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3.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ГЭОТАР-Медиа" sheetId="1" state="visible" r:id="rId2"/>
  </sheets>
  <definedNames>
    <definedName function="false" hidden="true" localSheetId="0" name="_xlnm._FilterDatabase" vbProcedure="false">'ГЭОТАР-Медиа'!$A$10:$N$2186</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<sst xmlns="http://schemas.openxmlformats.org/spreadsheetml/2006/main" count="14050" uniqueCount="6289">
  <si>
    <t xml:space="preserve"> Оптовая продажа книг  Издательской группы "ГЭОТАР-Медиа" и издательства "Литтерра", авторских тиражей и книг других издательств ( учебники и учебные пособия для студентов медицинских, фармацевтических и ветеринарных вузов, слушателей ФУВ, медицинских училищ и колледжей, атласы, руководства для врачей и студентов, справочники, словари, энциклопедии)</t>
  </si>
  <si>
    <t xml:space="preserve">Коммерческий отдел:</t>
  </si>
  <si>
    <t xml:space="preserve">115035, г. Москва, ул. Садовническая. д. 11, стр. 12</t>
  </si>
  <si>
    <t xml:space="preserve">тел: (495) 921-39-07, 8-916-876-90-59</t>
  </si>
  <si>
    <t xml:space="preserve">E-mail: opt@geotar.ru, iragor@geotar.ru</t>
  </si>
  <si>
    <t xml:space="preserve">http://www.geotar.ru/  </t>
  </si>
  <si>
    <t xml:space="preserve">*</t>
  </si>
  <si>
    <t xml:space="preserve">новинки</t>
  </si>
  <si>
    <t xml:space="preserve">На книги, заявленные в котировках и аукционах, на учебники и учебные пособия скидка не предоставляется</t>
  </si>
  <si>
    <t xml:space="preserve">Учебники и учебные пособия для студентов медицинских, фармацевтических вузов, слушателей ФУВ, атласы, руководства для врачей и студентов, справочники, словари,  энциклопедии</t>
  </si>
  <si>
    <t xml:space="preserve">№№</t>
  </si>
  <si>
    <t xml:space="preserve">Наименование</t>
  </si>
  <si>
    <t xml:space="preserve">Авторы </t>
  </si>
  <si>
    <t xml:space="preserve">Издательство</t>
  </si>
  <si>
    <t xml:space="preserve">Заказ</t>
  </si>
  <si>
    <t xml:space="preserve">Цена (опт)</t>
  </si>
  <si>
    <t xml:space="preserve">Стр</t>
  </si>
  <si>
    <t xml:space="preserve">Пер</t>
  </si>
  <si>
    <t xml:space="preserve">Год</t>
  </si>
  <si>
    <t xml:space="preserve">Упак</t>
  </si>
  <si>
    <t xml:space="preserve">Гриф</t>
  </si>
  <si>
    <t xml:space="preserve">Категория</t>
  </si>
  <si>
    <t xml:space="preserve">ISBN</t>
  </si>
  <si>
    <t xml:space="preserve">дата поступления на склад</t>
  </si>
  <si>
    <t xml:space="preserve">3D-печать в медицине</t>
  </si>
  <si>
    <t xml:space="preserve">Н. Н. Карякин, Р. О. Горбатов</t>
  </si>
  <si>
    <t xml:space="preserve">ГЭОТАР-Медиа</t>
  </si>
  <si>
    <t xml:space="preserve">обл</t>
  </si>
  <si>
    <t xml:space="preserve">Научно-практическое издание</t>
  </si>
  <si>
    <t xml:space="preserve">978-5-9704-5163-2</t>
  </si>
  <si>
    <t xml:space="preserve">100 страниц о многоликости рака молочной железы : руководство для врачей (Серия «Онкология»)</t>
  </si>
  <si>
    <t xml:space="preserve">под ред. Н. И. Рожковой, А. Д. Каприна</t>
  </si>
  <si>
    <t xml:space="preserve">Руководство</t>
  </si>
  <si>
    <t xml:space="preserve">978-5-9704-5541-8</t>
  </si>
  <si>
    <t xml:space="preserve">Analytical Chemistry. Analytics 1. General Theoretical Foundations. Qualitative Analysis : textbook (по специальности 33.05.01 (060301.65) «Фармация» по дисциплине «Аналитическая химия»)</t>
  </si>
  <si>
    <t xml:space="preserve">ed. V. Yu. Grigorieva</t>
  </si>
  <si>
    <t xml:space="preserve">GEOTAR-Media</t>
  </si>
  <si>
    <t xml:space="preserve">пер</t>
  </si>
  <si>
    <t xml:space="preserve">ФГАУ ВО Первый МГМУ им. И.М. Сеченова</t>
  </si>
  <si>
    <t xml:space="preserve">Учебник</t>
  </si>
  <si>
    <t xml:space="preserve">978-5-9704-5978-2</t>
  </si>
  <si>
    <t xml:space="preserve">Analytical Chemistry. Analytics 2. Quantitative analysis. Physical-chemical (instrumental) analysis methods : textbook (по специальности 33.05.01 (060301.65) «Фармация» по дисциплине «Аналитическая химия»)</t>
  </si>
  <si>
    <t xml:space="preserve">Yu. Ya. Kharitonov ; ed. V. Yu. Grigorieva</t>
  </si>
  <si>
    <t xml:space="preserve">978-5-9704-5967-6</t>
  </si>
  <si>
    <t xml:space="preserve">Biochemistry with exercises and tasks : textbook  (31.05.03 «Стоматология»)</t>
  </si>
  <si>
    <t xml:space="preserve">ed. by А. I. Glukhov, V. V. Garin.</t>
  </si>
  <si>
    <t xml:space="preserve">Координационный совет по области образования «Здравоохранение и медицинские науки»</t>
  </si>
  <si>
    <t xml:space="preserve">978-5-9704-5317-9</t>
  </si>
  <si>
    <t xml:space="preserve">ed. by А. I. Glukhov, V. V. Garin</t>
  </si>
  <si>
    <t xml:space="preserve">978-5-9704-7069-5</t>
  </si>
  <si>
    <t xml:space="preserve">Bioethics. Philosophy of preservation of life and preservation of health : textbook (по специальностям 31.05.01 «Лечебное дело», 32.05.01 «Медико-профилактическое дело», 31.05.03 «Стоматология», 33.05.01 «Фармация» по дисциплине «Биоэтика»)</t>
  </si>
  <si>
    <t xml:space="preserve">Yu. M. Khrustalev</t>
  </si>
  <si>
    <t xml:space="preserve">978-5-9704-6656-8</t>
  </si>
  <si>
    <t xml:space="preserve">Bioorganic Chemistry: workbook to practicе : tutorial guide (31.05.01 (060101) «Лечебное дело», 31.05.02 (060103) «Педиатрия», 32.05.01 (060105) «Медико-профилактическое дело», 31.05.03 (060201) «Стоматология»)</t>
  </si>
  <si>
    <t xml:space="preserve">edited by N. A. Tyukavkina</t>
  </si>
  <si>
    <t xml:space="preserve">УМО</t>
  </si>
  <si>
    <t xml:space="preserve">Учебное пособие</t>
  </si>
  <si>
    <t xml:space="preserve">978-5-9704-6578-3</t>
  </si>
  <si>
    <t xml:space="preserve">Biochemistry of the connective tissue. Biochemistry of mixed saliva : tutorial (по специальности 31.05.03 «Стоматология»)</t>
  </si>
  <si>
    <t xml:space="preserve">ed. By A. I. Glukhov, E. V. Babchenko</t>
  </si>
  <si>
    <t xml:space="preserve">978-5-9704-4972-1</t>
  </si>
  <si>
    <t xml:space="preserve">978-5-9704-6101-3</t>
  </si>
  <si>
    <t xml:space="preserve">Chemistry: Medical aspects : tutorial guide (31.05.01 «Лечебное дело», 31.05.02 «Педиатрия», 31.05.03 «Стоматология», 32.05.01 «Медико-профилактическое дело»)</t>
  </si>
  <si>
    <t xml:space="preserve">T. D. Poprygina, T. N. Ilinova, N. I. Ponomareva</t>
  </si>
  <si>
    <t xml:space="preserve">УМО РАЕ по классическому университетскому и техническому образованию</t>
  </si>
  <si>
    <t xml:space="preserve">978-5-9704-7057-2</t>
  </si>
  <si>
    <t xml:space="preserve">Case history of therapeutic patient : manual (060101.65 «Лечебное дело», 060103.65 «Педиатрия»,
060104.65 «Медико-профилактическое дело», 060105.65 «Стоматология»)</t>
  </si>
  <si>
    <t xml:space="preserve">V. N. Oslopov, O. V. Bogoyavlenskaya, Yu. V. Oslopova et al.</t>
  </si>
  <si>
    <t xml:space="preserve">ГБОУ ВПО Первый МГМУ им. И.М. Сеченова</t>
  </si>
  <si>
    <t xml:space="preserve">978-5-9704-3383-6</t>
  </si>
  <si>
    <t xml:space="preserve">Care for Surgical Patients: study guide (31.05.01 «Лечебное дело»)</t>
  </si>
  <si>
    <t xml:space="preserve">А. V. Kruchkova, Yu. V. Kondusova, I. А. Poletayeva [and others] ; edited by А. V. Kruchkova</t>
  </si>
  <si>
    <t xml:space="preserve">Учебно-методическое пособие</t>
  </si>
  <si>
    <t xml:space="preserve">978-5-9704-5664-4</t>
  </si>
  <si>
    <t xml:space="preserve"> Clinical pathophysiology : сoncise lectures, tests, cases (Клиническая патофизиология : курс лекций, тесты, задачи): учебное пособие для студентов учреждений высшего образования — 3-е изд., перераб. и доп. (по направлениям подготовки 31.05.01 «Лечебное дело», 31.05.02 «Педиатрия» по дисциплине «Клиническая патофизиология», а также по направлению подготовки 31.05.03 «Стоматология» по дисциплине «Патофизиология»)</t>
  </si>
  <si>
    <t xml:space="preserve">П. Ф. Литвицкий, С. В. Пирожков, Е. Б. Тезиков</t>
  </si>
  <si>
    <t xml:space="preserve">978-5-9704-4992-9</t>
  </si>
  <si>
    <t xml:space="preserve">978-5-9704-6100-6</t>
  </si>
  <si>
    <t xml:space="preserve">COVID-19: реабилитация и питание : руководство для врачей  (Серия «COVID-19: от диагноза до реабилитации. Опыт профессионалов»)</t>
  </si>
  <si>
    <t xml:space="preserve">В. А. Тутельян, Д. Б. Никитюк, А. В. Погожева [и др.]. </t>
  </si>
  <si>
    <t xml:space="preserve">978-5-9704-6339-0</t>
  </si>
  <si>
    <t xml:space="preserve">Dermatovenerology : textbook (060101 «Лечебное дело», 060103 «Педиатрия»,  060105 «Медико-профилактическое дело», 060201 «Стоматология» по дисциплине «Дерматовенерология»)</t>
  </si>
  <si>
    <t xml:space="preserve"> V. V. Chebotarev, M. S. Askhakov.</t>
  </si>
  <si>
    <t xml:space="preserve">Мин. обр. и науки РФ, ГБОУ ВПО Первый МГМУ им. И.М. Сеченова</t>
  </si>
  <si>
    <t xml:space="preserve">978-5-9704-5474-9</t>
  </si>
  <si>
    <t xml:space="preserve">Diagnostic radiology : textbook  (The textbook was composed in compliance with the modern requirements of the Federal State Educational Standards of Higher Education and is intended for the medical students of the departments “Radiation Diagnosis”, “Radiation Diagnosis and Radiation Therapy”, “Radiation Diagnosis (Radiology)”; may be useful in the implementation of the principal educational program of the postgraduate professional education in the training of highly qualifi ed specialists in the discipline 08.31.09 “Radiology”.)                                                       (по специальностям 31.05.01 «Лечебное дело», 31.05.02 «Педиатрия», 31.05.03 «Стоматология», 32.05.01 «Медико-профилактическое дело»)</t>
  </si>
  <si>
    <t xml:space="preserve">G. E. Trufanov, R. M. Akiev, K. N. Alek se ev [et al.] ; ed. G. E. Trufanov</t>
  </si>
  <si>
    <t xml:space="preserve">ФГАУ ФИРО</t>
  </si>
  <si>
    <t xml:space="preserve">978-5-9704-5963-8</t>
  </si>
  <si>
    <t xml:space="preserve">978-5-9704-7074-9</t>
  </si>
  <si>
    <t xml:space="preserve">Differential diagnosis and diagnostic algorithm of infectious diseases in children : The practical guide for medical students and practitioners</t>
  </si>
  <si>
    <t xml:space="preserve">R. Kh. Begaidarova, А. Е. Dyussembayeva</t>
  </si>
  <si>
    <t xml:space="preserve">Литтерра</t>
  </si>
  <si>
    <t xml:space="preserve">Практическое руководство</t>
  </si>
  <si>
    <t xml:space="preserve">978-5-4235-0155-6</t>
  </si>
  <si>
    <t xml:space="preserve">Disaster medicine : textbook (по направлению подготовки специалитета 31.05.01 «Лечебное дело»)</t>
  </si>
  <si>
    <t xml:space="preserve">A. V. Garkavi, G. M. Kavalersky [et al.]</t>
  </si>
  <si>
    <t xml:space="preserve">978-5-9704-5258-5</t>
  </si>
  <si>
    <t xml:space="preserve">Educational and methodological textbook for practical classes on hygiene: tutorial (по направлениям подготовки 31.05.01 «Лечебное дело», 33.05.01 «Фармация», 31.05.03 «Стоматология»)</t>
  </si>
  <si>
    <t xml:space="preserve">E. A. Shashina, V. V. Makarova</t>
  </si>
  <si>
    <t xml:space="preserve">978-5-9704-5289-9</t>
  </si>
  <si>
    <t xml:space="preserve">978-5-9704-5875-4</t>
  </si>
  <si>
    <t xml:space="preserve">Entertaining medical english. For Fun&amp;Good. Training aids</t>
  </si>
  <si>
    <t xml:space="preserve">Solomentseva L.N., Berzegova L.Y., Kovshilo D.V., Rudinskaya L.S., Boronin A.A., Belyayeva O.A</t>
  </si>
  <si>
    <t xml:space="preserve">978-5-9704-0950-3</t>
  </si>
  <si>
    <t xml:space="preserve">Essentials of Operative Dentistry (31.05.03 «Стоматология»)</t>
  </si>
  <si>
    <t xml:space="preserve"> F. Yu. Daurova, M. K. Makeeva, Z. S. Khabadze et al.</t>
  </si>
  <si>
    <t xml:space="preserve">978-5-9704-5133-5</t>
  </si>
  <si>
    <t xml:space="preserve">Essential Biochemistry for Medical Students with Problem-Solving Exercises : textbook (The book “Essential Biochemistry for Medical Students with Problem-Solving Exercises” is intended for medical and pharmacy students studying in English, Biochemistry postgraduate students, and teachers)</t>
  </si>
  <si>
    <t xml:space="preserve">ed. by А. I. Glukhov, A. E. Gubareva</t>
  </si>
  <si>
    <t xml:space="preserve">978-5-9704-5650-7</t>
  </si>
  <si>
    <t xml:space="preserve">First Aid in Case of Accidents and Emergency Situations : course book</t>
  </si>
  <si>
    <t xml:space="preserve">I. P. Levchuk, M. V. Kostyuchenko, A. P. Nazarov</t>
  </si>
  <si>
    <t xml:space="preserve">978-5-9704-4230-2</t>
  </si>
  <si>
    <t xml:space="preserve">First aid in case of accidents and disasters : tutorial guide ( «Здравоохранение и медицинские науки»)</t>
  </si>
  <si>
    <t xml:space="preserve">I. P. Levchuk, M. V. Kostyuchenko</t>
  </si>
  <si>
    <t xml:space="preserve">ФГБОУ ДПО РМАНПО</t>
  </si>
  <si>
    <t xml:space="preserve">978-5-9704-7374-0</t>
  </si>
  <si>
    <t xml:space="preserve">Forensic Medicine. Textbook  (31.05.01 «Лечебное дело», 31.05.02 «Педиатрия», 31.05.03 «Стоматология», 32.05.01 «Медико-профилактическое дело»)</t>
  </si>
  <si>
    <t xml:space="preserve">Yu. I. Pigolkin, I. A. Dubrovin</t>
  </si>
  <si>
    <t xml:space="preserve">978-5-9704-5138-0</t>
  </si>
  <si>
    <t xml:space="preserve">978-5-9704-7087-9</t>
  </si>
  <si>
    <t xml:space="preserve">Fundamentals of bioorganic chemistry : textbook . — 3rd edition (по специальностям 31.05.01 (060101.65) «Лечебное дело», 31.05.02 (060103.65) «Педиатрия», 32.05.01 (060105.65) «Медико-профилактическое дело», 31.05.03 (060201.65) «Стоматология» по дисциплине «Химия общая и биоорганическая»)</t>
  </si>
  <si>
    <t xml:space="preserve">Zurabyan S.E.</t>
  </si>
  <si>
    <t xml:space="preserve"> </t>
  </si>
  <si>
    <t xml:space="preserve">ФГБОУ ВО Первый МГМУ им. И.М. Сеченова</t>
  </si>
  <si>
    <t xml:space="preserve">978-5-9704-6206-5</t>
  </si>
  <si>
    <t xml:space="preserve">Fundamentals of bioorganic chemistry = Основы биоорганической химии : учебник (31.05.01 (060101.65) «Лечебное дело», 31.05.02 (060103.65) «Педиатрия», 32.05.01 (060105.65) «Медико-профилактическое дело», 31.05.03 (060201.65) «Стоматология» по дисциплине «Химия общая и биоорганическая»)</t>
  </si>
  <si>
    <t xml:space="preserve"> S. E. Zurabyan</t>
  </si>
  <si>
    <t xml:space="preserve">978-5-9704-4990-5</t>
  </si>
  <si>
    <t xml:space="preserve">General Care of a Patient : tutorial (31.05.01 «Лечебное дело»)</t>
  </si>
  <si>
    <t xml:space="preserve">V. N. Oslopov, O. V. Bogoyavlenskaya</t>
  </si>
  <si>
    <t xml:space="preserve">978-5-9704-5234-9</t>
  </si>
  <si>
    <t xml:space="preserve">General Care of a Patient : tutorial  (31.05.01 «Лечебное дело»)</t>
  </si>
  <si>
    <t xml:space="preserve">978-5-9704-6042-9</t>
  </si>
  <si>
    <t xml:space="preserve">General surgery : textbook (по специальности 31.05.01 «Лечебное дело» и по дисциплине «Общая хирургия. Анестезиология») </t>
  </si>
  <si>
    <t xml:space="preserve">V. K. Gostishchev</t>
  </si>
  <si>
    <t xml:space="preserve">978-5-9704-5604-0</t>
  </si>
  <si>
    <t xml:space="preserve">General surgery / The manual. (Руководство к практическим занятиям по общей хирургии на англ.яз.)</t>
  </si>
  <si>
    <t xml:space="preserve">Gostishechev V.K.</t>
  </si>
  <si>
    <t xml:space="preserve">978-5-9704-3491-8</t>
  </si>
  <si>
    <t xml:space="preserve">978-5-9704-4984-4</t>
  </si>
  <si>
    <t xml:space="preserve">General surgery / The manual (Руководство к практическим занятиям по общей хирургии на англ.яз.) </t>
  </si>
  <si>
    <t xml:space="preserve">978-5-9704-5439-8</t>
  </si>
  <si>
    <t xml:space="preserve">Guide to Medical Informatics for Foreign Students : tutorial guide (31.05.01 «Лечебное дело», 31.05.03 «Стоматология»)</t>
  </si>
  <si>
    <t xml:space="preserve">E. Yu. Danilova, E. N. Galkina, S. V. Glushkov [et аl.]</t>
  </si>
  <si>
    <t xml:space="preserve">Учебное руководство</t>
  </si>
  <si>
    <t xml:space="preserve">978-5-9704-6898-2</t>
  </si>
  <si>
    <t xml:space="preserve">Gynecology : textbook (по специальности 060101.65 «Лечебное дело» по дисциплине «Акушерство и гинекология»)</t>
  </si>
  <si>
    <t xml:space="preserve">ed. by V.Е. Radzinskiy, А.М. Fuks</t>
  </si>
  <si>
    <t xml:space="preserve">ФГБОУ ВО «Первый Московский государственный медицинский университет имени И.М. Сеченова» </t>
  </si>
  <si>
    <t xml:space="preserve">978-5-9704-5799-3</t>
  </si>
  <si>
    <t xml:space="preserve">Histology, Embryology, Cytology : Textbook (31.05.01 «Лечебное дело», 31.05.02 «Педиатрия», 31.05.03 «Стоматология», 32.05.01 «Медикопрофилактическое дело»)</t>
  </si>
  <si>
    <t xml:space="preserve">R. K. Danilov, T. G. Borovaya</t>
  </si>
  <si>
    <t xml:space="preserve">978-5-9704-6385-7</t>
  </si>
  <si>
    <t xml:space="preserve">Histology, Embryology, Cytology : textbook (31.05.01 «Лечебное дело», 32.05.01 «Медико-профилактическое дело», 31.05.02 «Педиатрия» по дисциплине «Гистология, эмбриология, цитология»)</t>
  </si>
  <si>
    <t xml:space="preserve">ed. by Yu. I. Afanasyev, N. A. Yurina</t>
  </si>
  <si>
    <t xml:space="preserve">978-5-9704-7055-8</t>
  </si>
  <si>
    <t xml:space="preserve">Hygiene : textbook (по специальности 31.05.01 (060101.65) «Лечебное дело» по дисциплине «Гигиена»)</t>
  </si>
  <si>
    <t xml:space="preserve">ed. P. I. Melnichenko</t>
  </si>
  <si>
    <t xml:space="preserve">978-5-9704-5919-5</t>
  </si>
  <si>
    <t xml:space="preserve">History of Medicine : textbook (рекомендовано по дисциплинам «Общественное здоровье издравоохранение» и «История медицины» в качестве учебника для студентов медицинских вузов)</t>
  </si>
  <si>
    <t xml:space="preserve">Yu. P. Lisitsyn.</t>
  </si>
  <si>
    <t xml:space="preserve">Центральная УМК Министерства здравоохранения РФ</t>
  </si>
  <si>
    <t xml:space="preserve">978-5-9704-5445-9</t>
  </si>
  <si>
    <t xml:space="preserve">Immunology : textbook. — 2nd updated edition. (The textbook is recommended for medical students)</t>
  </si>
  <si>
    <t xml:space="preserve">Rakhim M. Khaitov</t>
  </si>
  <si>
    <t xml:space="preserve">Рекомендовано</t>
  </si>
  <si>
    <t xml:space="preserve">978-5-9704-5861-7</t>
  </si>
  <si>
    <t xml:space="preserve">978-5-9704-7089-3</t>
  </si>
  <si>
    <t xml:space="preserve">Infectious diseases: textbook (in the specialty «Infectious diseases»)</t>
  </si>
  <si>
    <t xml:space="preserve">eds N.D. Yushchuk, Yu.Ya. Vengerov</t>
  </si>
  <si>
    <t xml:space="preserve">978-5-9704-5504-3</t>
  </si>
  <si>
    <t xml:space="preserve">Internal diseases propedeutics </t>
  </si>
  <si>
    <t xml:space="preserve">V. T. Ivashkin, A. V. Okhlobystin</t>
  </si>
  <si>
    <t xml:space="preserve">978-5-9704-5555-5</t>
  </si>
  <si>
    <t xml:space="preserve">Internal Diseases: Textbook in 2 Vols.  Vol. I. ( 31.05.01 «Лечебное дело», 31.05.02 «Педиатрия», 32.05.01 «Медико-профилактическое дело», 30.05.02 «Медицинская биофизика», 30.05.01 «Медицинская биохимия»)</t>
  </si>
  <si>
    <t xml:space="preserve">edited by A. I. Martynov, Z. D. Kobalava, S. V. Moiseev</t>
  </si>
  <si>
    <t xml:space="preserve">978-5-9704-6766-4</t>
  </si>
  <si>
    <t xml:space="preserve">Internal Diseases: Textbook in 2 Vols.  Vol. II. ( 31.05.01 «Лечебное дело», 31.05.02 «Педиатрия», 32.05.01 «Медико-профилактическое дело», 30.05.02 «Медицинская биофизика», 30.05.01 «Медицинская биохимия»)</t>
  </si>
  <si>
    <t xml:space="preserve">978-5-9704-6767-1</t>
  </si>
  <si>
    <t xml:space="preserve">Introduction to Dentistry (по специальности 31.05.03 «Стоматология»)</t>
  </si>
  <si>
    <t xml:space="preserve">ed. by A. V. Sevbitov</t>
  </si>
  <si>
    <t xml:space="preserve">978-5-9704-4584-6</t>
  </si>
  <si>
    <t xml:space="preserve">Laboratory Manual on Biological Chemistry : for foreign students of Medical Department of Higher Education Institutions : tutorial (специальность 31.05.01 «Лечебное дело»)</t>
  </si>
  <si>
    <t xml:space="preserve">A. A. Baigildina, V. V. Davydov</t>
  </si>
  <si>
    <t xml:space="preserve">978-5-9704-4971-4</t>
  </si>
  <si>
    <t xml:space="preserve">Law science : textbook (31.05.01 «Лечебное дело»)</t>
  </si>
  <si>
    <t xml:space="preserve">N. E. Dobrovolskaya, N. A. Skrebneva, E. Kh. Barinov, P. O. Romodanovsky</t>
  </si>
  <si>
    <t xml:space="preserve">978-5-9704-5956-0</t>
  </si>
  <si>
    <t xml:space="preserve">Life Safety in Medicine : textbook (по специальностям высшего профессионального образования укрупненной группы специальностей «Здравоохранение и медицинские науки»)</t>
  </si>
  <si>
    <t xml:space="preserve">I. P. Levchuk, A. P. Nazarov, M. V. Kostyuchenko</t>
  </si>
  <si>
    <t xml:space="preserve">ГБОУ ДПО РМАПО</t>
  </si>
  <si>
    <t xml:space="preserve">978-5-9704-5767-2</t>
  </si>
  <si>
    <t xml:space="preserve">Macro- and microscopic diagnosis in practical classes in pathological anatomy. Atlas : tutorial guide (31.05.01 “General Medicine”)</t>
  </si>
  <si>
    <t xml:space="preserve">D. E. Tsyplakov, A. Z. Shakirova, E. V. Silina</t>
  </si>
  <si>
    <t xml:space="preserve">Coordinating Council for Education “Health and Medical Sciences”</t>
  </si>
  <si>
    <t xml:space="preserve">Atlas : tutorial guide</t>
  </si>
  <si>
    <t xml:space="preserve">978-5-9704-7305-4</t>
  </si>
  <si>
    <t xml:space="preserve">Mathematics : textbook (It is intended for undergraduate and postgraduate students of medical and pharmaceutical universities, doctors, pharmacists and individuals, who study mathematics and mathematical statistics by themselves (по учебной дисциплине «Математика»)</t>
  </si>
  <si>
    <t xml:space="preserve">I. V. Pavlushkov, L. V. Rozovsky, I. A. Narkyevich</t>
  </si>
  <si>
    <t xml:space="preserve">978-5-9704-5689-7</t>
  </si>
  <si>
    <t xml:space="preserve">Medical and biological physics: textbook (It is intended for students and lecturers of medical, biological and agricultural specialties) </t>
  </si>
  <si>
    <t xml:space="preserve">A. N. Remizov</t>
  </si>
  <si>
    <t xml:space="preserve">GEOTAR-Media </t>
  </si>
  <si>
    <t xml:space="preserve">Министерство общего и профессионального образования РФ</t>
  </si>
  <si>
    <t xml:space="preserve">978-5-9704-7102-9</t>
  </si>
  <si>
    <t xml:space="preserve">Medical and biological physics: textbook (It is intended for students and lecturers of medical, biological and agricultural specialties)</t>
  </si>
  <si>
    <t xml:space="preserve"> A. N. Remizov</t>
  </si>
  <si>
    <t xml:space="preserve">978-5-9704-5943-0</t>
  </si>
  <si>
    <t xml:space="preserve">Medical Informatics : textbook (по дисциплине «Медицинская информатика» по базовым медицинским специальностям)</t>
  </si>
  <si>
    <t xml:space="preserve">V. P. Omelchenko, A. А. Demidova</t>
  </si>
  <si>
    <t xml:space="preserve">978-5-9704-6389-5</t>
  </si>
  <si>
    <t xml:space="preserve">Medical Microbiology, Virology, Immunology : textbook : in 2 volumes. Vol. 2.  (по специальностям 31.05.01 «Лечебное дело», 31.05.02 «Педиатрия», 32.05.01«Медико-профилактическое дело») </t>
  </si>
  <si>
    <t xml:space="preserve">eds. V. V. Zverev, M. N. Boichenko</t>
  </si>
  <si>
    <t xml:space="preserve">978-5-9704-5719-1</t>
  </si>
  <si>
    <t xml:space="preserve">Medical Microbiology, Virology, Immunology : textbook : in 2 volumes.  Vol. 1. (по специальностям 31.05.01 «Лечебное дело», 31.05.02 «Педиатрия», 32.05.01«Медико-профилактическое дело»)</t>
  </si>
  <si>
    <t xml:space="preserve">978-5-9704-5607-1</t>
  </si>
  <si>
    <t xml:space="preserve">Medical Microbiology, Virology and Immunology. Lecture Notes : textbook (31.05.01 «Лечебное дело»)</t>
  </si>
  <si>
    <t xml:space="preserve">M. N. Artamonova, N. I. Potaturkina-Nesterova, N. A. Ilyina, I. S. Nemova</t>
  </si>
  <si>
    <t xml:space="preserve">978-5-9704-6043-6</t>
  </si>
  <si>
    <t xml:space="preserve">978-5-9704-5528-9</t>
  </si>
  <si>
    <t xml:space="preserve">Medical rehabilitation : textbook (31.05.01 «Лечебное дело», 31.05.02 «Педиатрия» по дисциплине «Медицинская реабилитология»)</t>
  </si>
  <si>
    <t xml:space="preserve">edited by A. V. Epifanov, E. E. Achkasov, V. A. Epifanov</t>
  </si>
  <si>
    <t xml:space="preserve"> GEOTAR-Media</t>
  </si>
  <si>
    <t xml:space="preserve">978-5-9704-6688-9</t>
  </si>
  <si>
    <t xml:space="preserve">Methodology and methods of educational obstetric history taking : tutorial guide (31.05.01 «General Medicine», as well as with the requirements of the corresponding section of the steering documents in «Obstetrics» academic subject)</t>
  </si>
  <si>
    <t xml:space="preserve">A. N. Strizhakov, I. V. Ignatko, A. M. Rodionova [et al.]</t>
  </si>
  <si>
    <t xml:space="preserve">978-5-9704-6449-6</t>
  </si>
  <si>
    <t xml:space="preserve">Normal physiology : textbook for students’ independent work  (31.05.01 «Лечебное дело»)</t>
  </si>
  <si>
    <t xml:space="preserve">Ye. V. Dorokhov, A. V. Karpova, V. A. Semiletova [et al.].</t>
  </si>
  <si>
    <t xml:space="preserve">978-5-9704-6136-5</t>
  </si>
  <si>
    <t xml:space="preserve">Obstetrics (по направлению подготовки «Лечебное дело» по разделу дисциплины «Акушерство и гинекология»)</t>
  </si>
  <si>
    <t xml:space="preserve">ed. by V.E. Radzinskiy, A.M. Fuks, Сh.G. Gagaev</t>
  </si>
  <si>
    <t xml:space="preserve">978-5-9704-4683-6</t>
  </si>
  <si>
    <t xml:space="preserve">Obstetrics and gynecology : textbook : in 4 vol. Vol. 1. Physiological obstetrics (31.05.01 «Лечебное дело»)
</t>
  </si>
  <si>
    <t xml:space="preserve">I. S. Sidorova, N. A. Nikitina</t>
  </si>
  <si>
    <t xml:space="preserve">978-5-9704-6010-8</t>
  </si>
  <si>
    <t xml:space="preserve">Obstetrics and gynecology: textbook : in 4 vol. Vol. 2. Obstetric pathology (31.05.01 «Лечебное дело»)</t>
  </si>
  <si>
    <t xml:space="preserve">978-5-9704-6011-5</t>
  </si>
  <si>
    <t xml:space="preserve">Obstetrics and gynecology: textbook : in 4 vol . Vol. 3. Operative obstetrics (по специальности 31.05.01 «Лечебное дело»)</t>
  </si>
  <si>
    <t xml:space="preserve">978-5-9704-6012-2</t>
  </si>
  <si>
    <t xml:space="preserve">Obstetrics and gynecology: textbook : in 4 vol. Vol. 4. Gynecology (по специальности 31.05.01 «Лечебное дело»)</t>
  </si>
  <si>
    <t xml:space="preserve"> I. S. Sidorova, A. L. Unanyan, N. A. Nikitina.</t>
  </si>
  <si>
    <t xml:space="preserve">978-5-9704-6013-9</t>
  </si>
  <si>
    <t xml:space="preserve">Oral Surgery : textbook (31.05.03 «Стоматология»)</t>
  </si>
  <si>
    <t xml:space="preserve">ed. by S. V. Tarasenko</t>
  </si>
  <si>
    <t xml:space="preserve">978-5-9704-7080-0</t>
  </si>
  <si>
    <t xml:space="preserve">Organic chemistry : textbook (по специальности «Фармация» по дисциплине «Органическая химия»)</t>
  </si>
  <si>
    <t xml:space="preserve">ed. by N. A. Tyukavkina</t>
  </si>
  <si>
    <t xml:space="preserve">ФГАОУ ВО Первый МГМУ им. И.М. Сеченова</t>
  </si>
  <si>
    <t xml:space="preserve">978-5-9704-6595-0</t>
  </si>
  <si>
    <t xml:space="preserve">Orthodontics. Modern Methods of  Diagnosing Dental Abnormalities, Dentition and Occlusion : tutorial  (The book is intended for orthodontists, interns, clinical residents, and doctoral candidates)</t>
  </si>
  <si>
    <t xml:space="preserve"> L. S. Persin [et al.]</t>
  </si>
  <si>
    <t xml:space="preserve">978-5-9704-6337-6</t>
  </si>
  <si>
    <t xml:space="preserve">Otorhinolaryngology : textbook (31.05.01 «Лечебное дело»)</t>
  </si>
  <si>
    <t xml:space="preserve">V. T. Palchun, A. I. Kryukov, M. M. Magomedov</t>
  </si>
  <si>
    <t xml:space="preserve">978-5-9704-5473-2</t>
  </si>
  <si>
    <t xml:space="preserve">Pathological Anatomy : textbook (31.05.01 «Лечебное дело», 31.05.02 «Педиатрия», 31.05.03 «Стоматология»)</t>
  </si>
  <si>
    <t xml:space="preserve">ed. by V. S. Paukov</t>
  </si>
  <si>
    <t xml:space="preserve">978-5-9704-7113-5</t>
  </si>
  <si>
    <t xml:space="preserve">Pathophysiology (Патофизиология: лекции, тесты, задачи : учеб. пособие для студентов учреждений высш. проф. образования )</t>
  </si>
  <si>
    <t xml:space="preserve">978-5-9704-3600-4</t>
  </si>
  <si>
    <t xml:space="preserve">Pediatric diseases : textbook (о дисциплине «Педиатрия» по специальности «Лечебное дело»)</t>
  </si>
  <si>
    <t xml:space="preserve">ed. by R. R. Kildiyarova</t>
  </si>
  <si>
    <t xml:space="preserve">978-5-9704-6544-8</t>
  </si>
  <si>
    <t xml:space="preserve">Pharmaceutical Ecology : textbook (Recommended as a textbook for students of pharmaceutical universities and departments)</t>
  </si>
  <si>
    <t xml:space="preserve"> ed. G. V. Ramenskaya</t>
  </si>
  <si>
    <t xml:space="preserve">GEOTAR-Меdia</t>
  </si>
  <si>
    <t xml:space="preserve">978-5-9704-6599-8</t>
  </si>
  <si>
    <t xml:space="preserve">Pharmaceutical сhemistry : textbook ( по специальности 33.05.01 «Фармация»)</t>
  </si>
  <si>
    <t xml:space="preserve"> ed. G. V. Ramenskaya.</t>
  </si>
  <si>
    <t xml:space="preserve">978-5-9704-7240-8</t>
  </si>
  <si>
    <t xml:space="preserve">Pharmacology. Illustrated textbook </t>
  </si>
  <si>
    <t xml:space="preserve">ed. R. N. Alyautdin</t>
  </si>
  <si>
    <t xml:space="preserve">978-5-9704-5665-1</t>
  </si>
  <si>
    <t xml:space="preserve">Pharmacology. Part 1 : workbook /  — 2-nd edition, revised and supplemented </t>
  </si>
  <si>
    <t xml:space="preserve">D. A. Enikeeva, N. G. Bondarchuk, R. N. Alyautdin, V. P. Fisenko; english editing I. Yu. Markovina.</t>
  </si>
  <si>
    <t xml:space="preserve">978-5-9704-6202-7</t>
  </si>
  <si>
    <t xml:space="preserve">Pharmacology: Textbook / Translation of Russian textbook, 12th edition, revised and improved. — 2nd edition (специальности 33.05.01 «Фармация», 31.05.01 «Лечебное дело», 31.05.02 «Педиатрия», 32.05.02 «Медико-профилактическое дело», 31.05.03 «Стоматология»)</t>
  </si>
  <si>
    <t xml:space="preserve">Kharkevich D.A.</t>
  </si>
  <si>
    <t xml:space="preserve">978-5-9704-4985-1</t>
  </si>
  <si>
    <t xml:space="preserve">Pharmacology. Illustrated textbook. — 2nd edition. (31.05.01 «Лечебное дело», 33.05.01 «Фармация)</t>
  </si>
  <si>
    <t xml:space="preserve">978-5-9704-6956-9</t>
  </si>
  <si>
    <t xml:space="preserve">Phthisiatry: textbook (Фтизиатрия.Учебник на англ. яз. по специальностям «Лечебное дело», «Медико-профилактическое дело» по направлению подготовки «Фтизиатрия»)</t>
  </si>
  <si>
    <t xml:space="preserve">Koshechkin V.A.</t>
  </si>
  <si>
    <t xml:space="preserve">978-5-9704-3973-9</t>
  </si>
  <si>
    <t xml:space="preserve">978-5-9704-5302-5</t>
  </si>
  <si>
    <t xml:space="preserve">ГФГБОУ ДПО РМАНПО</t>
  </si>
  <si>
    <t xml:space="preserve">978-5-9704-7329-0</t>
  </si>
  <si>
    <t xml:space="preserve">Psychiatry : textbook (учебная дисциплина «Психиатрия»)</t>
  </si>
  <si>
    <t xml:space="preserve">B. D. Tsygankov, S. A. Ovsyannikov</t>
  </si>
  <si>
    <t xml:space="preserve">978-5-9704-5533-3</t>
  </si>
  <si>
    <t xml:space="preserve">Psychiatry : textbook (учебная дисциплина "Психиатрия")</t>
  </si>
  <si>
    <t xml:space="preserve">978-5-9704-6515-8</t>
  </si>
  <si>
    <t xml:space="preserve">Physical therapy : tutorial guide (31.05.01 «Лечебное дело» и 31.05.02 «Педиатрия»)</t>
  </si>
  <si>
    <t xml:space="preserve">V. А. Epifanov, A. V. Epifanov</t>
  </si>
  <si>
    <t xml:space="preserve">978-5-9704-5614-9</t>
  </si>
  <si>
    <t xml:space="preserve">978-5-9704-6795-4</t>
  </si>
  <si>
    <t xml:space="preserve">Physical examination of children : tutorial (по специальности 31.05.02 «Педиатрия»)</t>
  </si>
  <si>
    <t xml:space="preserve">R. R. Kildiyarova, Yu. F. Lobanov, T. I. Legonkova</t>
  </si>
  <si>
    <t xml:space="preserve">978-5-9704-5547-0</t>
  </si>
  <si>
    <t xml:space="preserve">Surgical diseases: textbook: in 2 vol.  Vol. 1. (This textbook is written in accordance with the current offi cial syllabus for the subject of Surgical Diseases for senior students of General Medicine departments - специальность 060101.65 «Лечебное дело» по дисциплине «Хирургические болезни»)</t>
  </si>
  <si>
    <t xml:space="preserve">N. V. Merzlikin, N. A. Brazhnikova, B. I. Alperovich, V. F. Tskhai</t>
  </si>
  <si>
    <t xml:space="preserve">ГОУ ВПО ММА им. И.М. Сеченова</t>
  </si>
  <si>
    <t xml:space="preserve">978-5-9704-5852-5</t>
  </si>
  <si>
    <t xml:space="preserve">Surgical diseases : textbook : in 2 vol.   Vol. II. (по специальности 060101.65 «Лечебное дело» по дисциплине «Хирургические болезни»)</t>
  </si>
  <si>
    <t xml:space="preserve">978-5-9704-6357-4</t>
  </si>
  <si>
    <t xml:space="preserve">Sociology of Medicine: textbook</t>
  </si>
  <si>
    <t xml:space="preserve">A.V. Reshetnikov</t>
  </si>
  <si>
    <t xml:space="preserve">978-5-9704-3968-5</t>
  </si>
  <si>
    <t xml:space="preserve">Textbook of Human Anatomy. In 3 vol. Vol. 1. Locomotor apparatus (по специальностям «Лечебное дело», «Педиатрия» по дисциплине «Анатомия»)</t>
  </si>
  <si>
    <t xml:space="preserve">L. L. Kolesnikov, D. B. Nikitiuk, S. V. Klochkova, I. G. Stelnikova</t>
  </si>
  <si>
    <t xml:space="preserve">978-5-9704-5763-4</t>
  </si>
  <si>
    <t xml:space="preserve">978-5-9704-6509-7</t>
  </si>
  <si>
    <t xml:space="preserve">Textbook of Human Anatomy. In 3 vol. Vol. 2. Splanchnology and cardiovascular system (в качестве учебника для студентов учреждений высшего профессионального образования, обучающихся по специальностям «Лечебное дело», «Педиатрия» по дисциплине «Анатомия»)</t>
  </si>
  <si>
    <t xml:space="preserve">978-5-9704-4987-5</t>
  </si>
  <si>
    <t xml:space="preserve">978-5-9704-5764-1</t>
  </si>
  <si>
    <t xml:space="preserve">978-5-9704-6510-3</t>
  </si>
  <si>
    <t xml:space="preserve">Textbook of Human Anatomy. In 3 vol. Vol. 3. Nervous system. Esthesiology (в качестве учебника для студентов учреждений высшего профессионального образования, обучающихся по специальностям «Лечебное дело», «Педиатрия» по дисциплине «Анатомия»)</t>
  </si>
  <si>
    <t xml:space="preserve">978-5-9704-4988-2</t>
  </si>
  <si>
    <t xml:space="preserve">978-5-9704-5811-2</t>
  </si>
  <si>
    <t xml:space="preserve">978-5-9704-6511-0</t>
  </si>
  <si>
    <t xml:space="preserve">The basic questions of oncogynecology = Основные вопросы онкогинекологии : учебник на английском и русском языках (по специальности 31.05.01 «Лечебное дело» по дисциплине «Акушерство и гинекология», а также для клинических ординаторов иностранных факультетов, обучающихся по специальности 31.08.01 «Акушерство и гинекология»)</t>
  </si>
  <si>
    <t xml:space="preserve">Е. Ф. Кира [и др.]</t>
  </si>
  <si>
    <t xml:space="preserve">978-5-9704-4565-5</t>
  </si>
  <si>
    <t xml:space="preserve">The Course of Faculty (Analitical) Surgery in Pictures, Tables and Schemes (по направлению подготовки «Лечебное дело» по дисциплине «Факультетская хирургия, урология» модуль «Факультетская хирургия»)</t>
  </si>
  <si>
    <t xml:space="preserve">M. A. Lagoon, B. S. Kharitonov, еdited by professor S. V. Vertyankin</t>
  </si>
  <si>
    <t xml:space="preserve">978-5-9704-3927-2</t>
  </si>
  <si>
    <t xml:space="preserve">The Medical History of a Surgical Patient : tutorial (по направлениям подготовки 31.05.01 (060101.65) «Лечебное дело», 31.05.02 (060103.65) «Педиатрия» по дисциплине «Факультетская хирургия»)</t>
  </si>
  <si>
    <t xml:space="preserve">N. V. Merzlikin [et al.]</t>
  </si>
  <si>
    <t xml:space="preserve">978-5-9704-4465-8</t>
  </si>
  <si>
    <t xml:space="preserve">Therapeutic dentistry: textbook (31.05.03 «Стоматология»)</t>
  </si>
  <si>
    <t xml:space="preserve">O. O. Yanushevich, Yu. M. Maximovskiy, L. N. Maxi movskaya, L. Yu. Orekhova</t>
  </si>
  <si>
    <t xml:space="preserve"> textbook</t>
  </si>
  <si>
    <t xml:space="preserve">978-5-9704-5842-6</t>
  </si>
  <si>
    <t xml:space="preserve">Topical diagnosis of diseases of the nervous system = Топическая диагностика заболеваний нервной системы : учебник на английском и русском языках (по специальностям 31.05.01 «Лечебное дело», 31.05.02 «Педиатрия», 31.05.03 «Стоматология»)</t>
  </si>
  <si>
    <t xml:space="preserve">С. М. Карпов, И. Н. Долгова.</t>
  </si>
  <si>
    <t xml:space="preserve">978-5-9704-4501-3</t>
  </si>
  <si>
    <t xml:space="preserve">Topographic Anatomy and Operative Surgery : textbook (по специальностям «Лечебное дело», «Педиатрия» по дисциплине «Топографическая анатомия, оперативная хирургия», по специальности «Медико-профилактическое дело» по разделу дисциплины «Анатомия человека. Топографическая анатомия») </t>
  </si>
  <si>
    <t xml:space="preserve">A. V. Nikolaev</t>
  </si>
  <si>
    <t xml:space="preserve">978-5-9704-5300-1</t>
  </si>
  <si>
    <t xml:space="preserve">978-5-9704-6095-5</t>
  </si>
  <si>
    <t xml:space="preserve">Topographic and clinical anatomy of the human body: the teaching aid for foreign students ( в качестве учебного пособия по дисциплине «Топографическая анатомия и оперативная хирургия» для студентов, обучающихся по специальности 31.09.01 «Лечебное дело» (факультет иностранных студентов) )</t>
  </si>
  <si>
    <t xml:space="preserve">I. I. Kagan, S. N. Lyashchenko, A. O. Mironchev</t>
  </si>
  <si>
    <t xml:space="preserve">редакционно-издательским советом Оренбургского государственного медицинского университета</t>
  </si>
  <si>
    <t xml:space="preserve">Учебное пособие для иностранных студентов</t>
  </si>
  <si>
    <t xml:space="preserve">978-5-9704-6560-8</t>
  </si>
  <si>
    <t xml:space="preserve">Topographic Anatomy and Operative Surgery. Workbook. In 2 parts. Part I (31.05.01 «Лечебное дело», 31.05.02 «Педиатрия»)</t>
  </si>
  <si>
    <t xml:space="preserve"> Edited by S. S. Dydykin</t>
  </si>
  <si>
    <t xml:space="preserve">978-5-9704-6451-9</t>
  </si>
  <si>
    <t xml:space="preserve">Topographic Anatomy and Operative Surgery. Workbook. In 2 parts. Part II  (31.05.01 «Лечебное дело», 31.05.02 «Педиатрия»)</t>
  </si>
  <si>
    <t xml:space="preserve">978-5-9704-6452-6</t>
  </si>
  <si>
    <t xml:space="preserve">Traumatology and Orthopedics : textbook (31.05.01 "General Medicine", 31.05.02 "Pediatrics", 32.05.01 "Medical and Preventive Medicine")</t>
  </si>
  <si>
    <t xml:space="preserve">A. V. Garkavi, A. V. Lychagin, G. M. Kavalerskiy [et al.]</t>
  </si>
  <si>
    <t xml:space="preserve">978-5-9704-7465-5</t>
  </si>
  <si>
    <t xml:space="preserve">Urology : textbook (по специальности 31.05.01 «Лечебное дело»)</t>
  </si>
  <si>
    <t xml:space="preserve">B. K. Komyakov</t>
  </si>
  <si>
    <t xml:space="preserve">978-5-9704-6137-2</t>
  </si>
  <si>
    <t xml:space="preserve">Абдоминальные травмы у детей</t>
  </si>
  <si>
    <t xml:space="preserve">под ред. В. В. Подкаменева, В. М. Розинова, Е. Г. Григорьева, Ю. А. Козлова</t>
  </si>
  <si>
    <t xml:space="preserve">978-5-9704-5424-4</t>
  </si>
  <si>
    <t xml:space="preserve">Абсцессы и флегмоны челюстно-лицевой области и шеи. Атлас : учебное пособие (31.05.01 «Лечебное дело». 31.05.03 "Стоматология")</t>
  </si>
  <si>
    <t xml:space="preserve">В.В. Афанасьев, О.О. Янушевич, Б.К. Ургуналиев</t>
  </si>
  <si>
    <t xml:space="preserve">978-5-9704-6741-1</t>
  </si>
  <si>
    <t xml:space="preserve">Авторитетный главный врач : обеспечение качества в медицинской организации. — 2-е изд. </t>
  </si>
  <si>
    <t xml:space="preserve">И. В. Трифонов</t>
  </si>
  <si>
    <t xml:space="preserve">978-5-9704-5187-8</t>
  </si>
  <si>
    <t xml:space="preserve">Акне и малассезиозы у детей и подростков  (Серия «Библиотека врача-специалиста»).</t>
  </si>
  <si>
    <t xml:space="preserve">О. Б. Тамразова, И. М. Османов</t>
  </si>
  <si>
    <t xml:space="preserve">978-5-9704-5822-8</t>
  </si>
  <si>
    <t xml:space="preserve">Акне у подростков  (Серия «Библиотека врача-специалиста»)</t>
  </si>
  <si>
    <t xml:space="preserve">А. В. Самцов</t>
  </si>
  <si>
    <t xml:space="preserve">978-5-9704-6832-6</t>
  </si>
  <si>
    <t xml:space="preserve">Акнеформные дерматозы и акне в практике врача-дерматовенеролога : руководство для врачей (Серия «Библиотека врача-специалиста»)</t>
  </si>
  <si>
    <t xml:space="preserve">Р. А. Раводин, К. И. Разнатовский.</t>
  </si>
  <si>
    <t xml:space="preserve">978-5-9704-6288-1</t>
  </si>
  <si>
    <t xml:space="preserve">Аккредитация по педиатрии. Типовые ситуационные задачи : учеб. Пособие по специальности 31.05.02 «Педиатрия»</t>
  </si>
  <si>
    <t xml:space="preserve">под ред. Р. Р. Кильдияровой</t>
  </si>
  <si>
    <t xml:space="preserve">978-5-9704-4198-5</t>
  </si>
  <si>
    <t xml:space="preserve">Актуальные вопросы кардиологии : учебное пособие (по специальности 31.08.36 «Кардиология»)</t>
  </si>
  <si>
    <t xml:space="preserve">под ред. С. С. Якушина</t>
  </si>
  <si>
    <t xml:space="preserve">978-5-9704-5218-9</t>
  </si>
  <si>
    <t xml:space="preserve">Актуальные вопросы нефрологии : учебное пособие (в клиническая ординатура - по специальности 31.08.43 «Нефрология»)</t>
  </si>
  <si>
    <t xml:space="preserve">978-5-9704-5862-4</t>
  </si>
  <si>
    <t xml:space="preserve">Акушерская помощь женщинам с врожденными пороками сердца : практическое руководство (Серия SMART)</t>
  </si>
  <si>
    <t xml:space="preserve">Ф. К. Тетелютина, Е. Д. Копысова</t>
  </si>
  <si>
    <t xml:space="preserve">978-5-9704-6402-1</t>
  </si>
  <si>
    <t xml:space="preserve">Акушерские пособия при различных предлежаниях плода : учебное пособие (31.05.01 «Лечебное дело»)</t>
  </si>
  <si>
    <t xml:space="preserve">Л. В. Василенко, Е. И. Новиков, И. Б. Каплун</t>
  </si>
  <si>
    <t xml:space="preserve">978-5-9704-7108-1</t>
  </si>
  <si>
    <t xml:space="preserve">Акушерство и гинекология. Практические навыки и умения с фантомным курсом (31.05.01 «Лечебное дело») </t>
  </si>
  <si>
    <t xml:space="preserve">В. А. Каптильный, М. В. Беришвили, А. В. Мурашко ; под ред. А. И. Ищенко</t>
  </si>
  <si>
    <t xml:space="preserve">ВГАУ ФИРО</t>
  </si>
  <si>
    <t xml:space="preserve">978-5-9704-6516-5</t>
  </si>
  <si>
    <t xml:space="preserve">Акушерство : учебник  (по специальности 31.05.01 «Лечебное дело»)</t>
  </si>
  <si>
    <t xml:space="preserve">А. Н. Стрижаков, И. В. Игнатко, А. И. Давыдов</t>
  </si>
  <si>
    <t xml:space="preserve">978-5-9704-5396-4</t>
  </si>
  <si>
    <t xml:space="preserve">Акушерство : учебник . 2-е изд., перераб. и доп. </t>
  </si>
  <si>
    <t xml:space="preserve">Г. М. Савельева, Р. И. Шалина, Л. Г. Сичинава, О. Б. Панина, М. А. Курцер</t>
  </si>
  <si>
    <t xml:space="preserve">978-5-9704-5324-7</t>
  </si>
  <si>
    <t xml:space="preserve">Акушерство : учебник.  2-е изд., перераб. и доп. (по специальности 31.05.02 «Педиатрия»)</t>
  </si>
  <si>
    <t xml:space="preserve">978-5-9704-7202-6</t>
  </si>
  <si>
    <t xml:space="preserve">Акушерство : учебник. — 2-е изд., перераб. и доп.  (31.05.01 «Лечебное дело»)</t>
  </si>
  <si>
    <t xml:space="preserve">под ред. В. Е. Радзинского, А. М. Фукса</t>
  </si>
  <si>
    <t xml:space="preserve">978-5-9704-6028-3</t>
  </si>
  <si>
    <t xml:space="preserve">Акушерство : учебник. — 2-е изд., перераб. и доп. (31.05.01 «Лечебное дело»)</t>
  </si>
  <si>
    <t xml:space="preserve">978-5-9704-7201-9</t>
  </si>
  <si>
    <t xml:space="preserve">Акушерство : учебник. — 10-е изд., перераб. и доп. («Лечебное дело» по разделу дисциплины «Акушерство и гинекология»)</t>
  </si>
  <si>
    <t xml:space="preserve">Э. К. Айламазян [и др.]</t>
  </si>
  <si>
    <t xml:space="preserve">978-5-9704-6698-8</t>
  </si>
  <si>
    <t xml:space="preserve">Акушерство. Руководство к практическим занятиям. 5-е изд., перераб. и доп.(направление подготовки «Лечебное дело» по разделу «Акушерство» дисциплины «Акушерство и гинекология»)</t>
  </si>
  <si>
    <t xml:space="preserve">Под ред. В.Е. Радзинского</t>
  </si>
  <si>
    <t xml:space="preserve">978-5-9704-3250-1</t>
  </si>
  <si>
    <t xml:space="preserve">Акушерство. Руководство к практическим занятиям : учебное пособие. — 6-е изд., перераб. и доп. (31.05.01 «Лечебное дело»)</t>
  </si>
  <si>
    <t xml:space="preserve">под ред. В. Е. Радзинского, И.Н. Костина</t>
  </si>
  <si>
    <t xml:space="preserve">978-5-9704-6029-0</t>
  </si>
  <si>
    <t xml:space="preserve">Акушерство и гинекология. Стандарты медицинской помощи. Критерии оценки качества. Фармакологический справочник </t>
  </si>
  <si>
    <t xml:space="preserve">сост. А. И. Муртазин</t>
  </si>
  <si>
    <t xml:space="preserve">Справочник</t>
  </si>
  <si>
    <t xml:space="preserve">978-5-9704-5546-3</t>
  </si>
  <si>
    <t xml:space="preserve">Алгоритмы выполнения практических навыков врача : учебное пособие (1.00.00 «Клиническая медицина» и программы ДПО — программы проф. переподготовки врачей)</t>
  </si>
  <si>
    <t xml:space="preserve">И. О. Бугаева, А. В. Кулигин, З. З. Балкизов, Е. П. Матвеева [и др.]</t>
  </si>
  <si>
    <t xml:space="preserve">978-5-9704-6341-3</t>
  </si>
  <si>
    <t xml:space="preserve">Алгоритмы дифференциальной диагностики. Общие жалобы у взрослых пациентов </t>
  </si>
  <si>
    <t xml:space="preserve">Н. Фонг ; пер. с англ. под ред. А. А. Скоромца</t>
  </si>
  <si>
    <t xml:space="preserve">978-5-9704-6947-7</t>
  </si>
  <si>
    <t xml:space="preserve">Аллергические болезни у детей (Серия «Библиотека врача-специалиста»)</t>
  </si>
  <si>
    <t xml:space="preserve">Г. А. Самсыгина</t>
  </si>
  <si>
    <t xml:space="preserve">978-5-9704-5224-0</t>
  </si>
  <si>
    <t xml:space="preserve">Аллергический риноконъюнктивит у детей</t>
  </si>
  <si>
    <t xml:space="preserve">под ред. Г. Д. Тарасовой</t>
  </si>
  <si>
    <t xml:space="preserve">978-5-9704-3955-5</t>
  </si>
  <si>
    <t xml:space="preserve">Алопеции. Диагностика и лечение </t>
  </si>
  <si>
    <t xml:space="preserve">под ред. П. Боханна, Э. Боханна ; пер. с англ. под ред. А. Г. Гаджигороевой</t>
  </si>
  <si>
    <t xml:space="preserve">978-5-9704-5540-1</t>
  </si>
  <si>
    <t xml:space="preserve">Альцгеймер </t>
  </si>
  <si>
    <t xml:space="preserve">В. М. Новоселов</t>
  </si>
  <si>
    <t xml:space="preserve">978-5-9704-6625-4</t>
  </si>
  <si>
    <t xml:space="preserve">Амелобластома: современная диагностика, клиническая картина и лечение (предназначено стоматологам, челюстно-лицевым хирургам, патологоанатомам, студентам, ординаторам, преподавателям медицинских вузов и специалистам постдипломного образования)</t>
  </si>
  <si>
    <t xml:space="preserve">И. И. Бабиченко, В. А. Сёмкин, Н. С. Цимбалист</t>
  </si>
  <si>
    <t xml:space="preserve">978-5-9704-6091-7</t>
  </si>
  <si>
    <t xml:space="preserve">Амбулаторно-поликлиническая андрология — 2-е изд. </t>
  </si>
  <si>
    <t xml:space="preserve">А. В. Сагалов</t>
  </si>
  <si>
    <t xml:space="preserve">978-5-9704-4207-4</t>
  </si>
  <si>
    <t xml:space="preserve">Амбулаторно-поликлиническая педиатрия. Стандарты медицинской помощи  (Серия «Стандарты медицинской помощи»).</t>
  </si>
  <si>
    <t xml:space="preserve">сост. А. С. Дементьев, Н. И. Журавлева, С. Ю. Кочетков, Е. Ю. Чепанова</t>
  </si>
  <si>
    <t xml:space="preserve">978-5-9704-4717-8</t>
  </si>
  <si>
    <t xml:space="preserve">Амбулаторно-поликлиническая педиатрия. Стандарты медицинской помощи. Критерии оценки качества. Фармакологический справочник. — 2-е изд. </t>
  </si>
  <si>
    <t xml:space="preserve">978-5-9704-6326-0</t>
  </si>
  <si>
    <t xml:space="preserve">Амбулаторная неврология. Избранные лекции для врачей первичного звена здравоохранения </t>
  </si>
  <si>
    <t xml:space="preserve">А. И. Федин</t>
  </si>
  <si>
    <t xml:space="preserve">Лекции</t>
  </si>
  <si>
    <t xml:space="preserve">978-5-9704-5159-5</t>
  </si>
  <si>
    <t xml:space="preserve">Амбулаторная урология</t>
  </si>
  <si>
    <t xml:space="preserve">П. В. Глыбочко [и др.].</t>
  </si>
  <si>
    <t xml:space="preserve">978-5-9704-4904-2</t>
  </si>
  <si>
    <t xml:space="preserve">Амбулаторно-поликлиническая терапия. Стандарты медицинской помощи. Критерии оценки качества. Фармакологический справочник</t>
  </si>
  <si>
    <t xml:space="preserve"> сост. А. И. Муртазин</t>
  </si>
  <si>
    <t xml:space="preserve">978-5-9704-5757-3</t>
  </si>
  <si>
    <t xml:space="preserve">Аналитическая химия. Аналитика 1. Общие теоретические основы. Качественный анализ. В 2-х томах.— 6-е изд., испр. и доп. </t>
  </si>
  <si>
    <t xml:space="preserve">Харитонов Ю.Я</t>
  </si>
  <si>
    <t xml:space="preserve">978-5-9704-2934-1</t>
  </si>
  <si>
    <t xml:space="preserve">Аналитическая химия. Аналитика 1. Общие теоретические основы. Качественный анализ : учебник. — 7-е изд., перераб. и доп. (33.05.01 «Фармация», 06.05.01 «Биоинженерия и биоинформатика», 30.05.01 «Медицинская биохимия» и уровня бакалавриата по направлениям подготовки 19.03.01 «Биотехнология», 22.03.01 «Материаловедение и технология материалов»)</t>
  </si>
  <si>
    <t xml:space="preserve">Ю. Я. Харитонов, В. Ю. Григорьева, И. И. Краснюк (мл.)</t>
  </si>
  <si>
    <t xml:space="preserve">978-5-9704-6183-9</t>
  </si>
  <si>
    <t xml:space="preserve">Аналитическая химия. Аналитика 2. Количественный анализ. Физико-химические (инструментальные) методы анализа. В 2-х томах.-6-е изд.испр.и доп.</t>
  </si>
  <si>
    <t xml:space="preserve">978-5-9704-2941-9</t>
  </si>
  <si>
    <t xml:space="preserve">Аналитическая химия. Аналитика 2. Количественный анализ. Физико-химические (инструментальные) методы анализа : учебник. — 7-е изд., перераб. и доп.  (33.05.01 «Фармация», 06.05.01 «Биоинженерия и биоинформатика», 30.05.01 «Медицинская биохимия» и уровня бакалавриата по направлениям подготовки 19.03.01 «Биотехнология», 22.03.01 «Материаловедение и технология материалов»)</t>
  </si>
  <si>
    <t xml:space="preserve"> Ю. Я. Харитонов, В. Ю. Григорьева, И. И. Краснюк (мл.)</t>
  </si>
  <si>
    <t xml:space="preserve">978-5-9704-7016-9</t>
  </si>
  <si>
    <t xml:space="preserve">Анатомия височной кости. Отохирургический атлас : атлас для врачей </t>
  </si>
  <si>
    <t xml:space="preserve">В. Е. Кузовков, А. С. Лиленко, И. В. Костевич, С. Б. Сугарова ; под ред. Ю. К. Янова</t>
  </si>
  <si>
    <t xml:space="preserve">Атлас</t>
  </si>
  <si>
    <t xml:space="preserve">978-5-9704-6473-1</t>
  </si>
  <si>
    <r>
      <rPr>
        <sz val="11.5"/>
        <rFont val="Times New Roman"/>
        <family val="1"/>
        <charset val="204"/>
      </rPr>
      <t xml:space="preserve">Анатомия головы (с нейроанатомией) : руководство для студентов медицинских специальностей вузов, врачей, научных сотрудников </t>
    </r>
    <r>
      <rPr>
        <sz val="8"/>
        <rFont val="Times New Roman"/>
        <family val="1"/>
        <charset val="204"/>
      </rPr>
      <t xml:space="preserve">(Книга предназначена студентам медицинских вузов, биологических факультетов университетов, студентам и тренерам в области физической культуры, художникам, интернам, клиническим ординаторам, аспирантам и практикующим врачам, а также всем, кто интересуется более углубленными представлениями о морфологии органов головы.)</t>
    </r>
  </si>
  <si>
    <t xml:space="preserve">Р. П. Самусев</t>
  </si>
  <si>
    <t xml:space="preserve">ГЭОТАР-Медиа : Мир и Образование</t>
  </si>
  <si>
    <t xml:space="preserve">978-5-9704-6710-7</t>
  </si>
  <si>
    <t xml:space="preserve">Анатомия по Пирогову. Атлас анатомии человека+CD. В 3-х томах. Том 1. Верхняя конечность. Нижняя конечность</t>
  </si>
  <si>
    <t xml:space="preserve">Шилкин В.В., Филимонов В.И.</t>
  </si>
  <si>
    <t xml:space="preserve">Кординац.  учебно-метод. Советом по анатом. и гистолог. Минздравсоцразвития России</t>
  </si>
  <si>
    <t xml:space="preserve">978-5-9704-1946-5</t>
  </si>
  <si>
    <t xml:space="preserve">Анатомия человека : учебник.  13-е изд., испр. и доп. (31.05.01 «Лечебное дело» по дисциплине "Анатомия человека")</t>
  </si>
  <si>
    <t xml:space="preserve">М. Г. Привес, Н. К. Лысенков, В. И. Бушкович</t>
  </si>
  <si>
    <t xml:space="preserve">978-5-9704-6286-7</t>
  </si>
  <si>
    <t xml:space="preserve">Анатомия человека. Кости туловища и конечностей. Карточки : наглядное учебное пособие  </t>
  </si>
  <si>
    <t xml:space="preserve">И. В. Гайворонский, Г. И. Ничипорук, А. И. Гайворонский</t>
  </si>
  <si>
    <t xml:space="preserve">32 двустор. карт. </t>
  </si>
  <si>
    <t xml:space="preserve">на скрепке</t>
  </si>
  <si>
    <t xml:space="preserve">Наглядное учебное пособие</t>
  </si>
  <si>
    <t xml:space="preserve">978-5-9704-6284-3</t>
  </si>
  <si>
    <t xml:space="preserve">Анатомия человека. Кости черепа. Карточки : наглядное учебное пособие </t>
  </si>
  <si>
    <t xml:space="preserve">23 двустор. карт. </t>
  </si>
  <si>
    <t xml:space="preserve">наглядное учебное пособие</t>
  </si>
  <si>
    <t xml:space="preserve">978-5-9704-6285-0</t>
  </si>
  <si>
    <t xml:space="preserve">Анатомия человека в графологических структурах: учебник по специальностям 31.05.01 «Лечебное дело», 31.05.02 «Педиатрия», 31.05.03 «Стоматология», 30.05.02 «Медицинская биофизика»</t>
  </si>
  <si>
    <t xml:space="preserve">Н.Р. Карелина, И.Н. Соколова, А.Р. Хисамутдинова</t>
  </si>
  <si>
    <t xml:space="preserve">978-5-9704-4399-6</t>
  </si>
  <si>
    <t xml:space="preserve">Анатомия человека : атлас для педиатров : учеб. пособие (по специальности 31.05.02 «Педиатрия») </t>
  </si>
  <si>
    <t xml:space="preserve">Д. Б. Никитюк, С. В. Клочкова ; под ред. Д. Б. Никитюка</t>
  </si>
  <si>
    <t xml:space="preserve">978-5-9704-7411-2</t>
  </si>
  <si>
    <t xml:space="preserve">Анатомия человека : атлас : учеб. пособие : в 3 т. Т. 1. Опорно-двигательный аппарат (по направлениям подготовки 31.05.01 «Лечебное дело», 31.05.02 «Педиатрия», 31.05.03 «Стоматология», 32.05.01 «Медико-профилактическое дело», 33.05.01 «Фармация», 30.05.02 «Медицинская биофизика», 30.05.01 «Медицинская биохимия» и 34.03.01 «Сестринское дело»)</t>
  </si>
  <si>
    <t xml:space="preserve">В. А. Крыжановский, Д. Б. Никитюк, С. В. Клочкова</t>
  </si>
  <si>
    <t xml:space="preserve">978-5-9704-5774-0</t>
  </si>
  <si>
    <t xml:space="preserve">Анатомия человека : атлас : учебное пособие : в 3 т . Т. 2. Внутренние органы (31.05.01 «Лечебное дело», 31.05.02 «Педиатрия», 31.05.03 «Стоматология», 32.05.01 «Медико-профилактическое дело», 33.05.01 «Фармация», 30.05.02 «Медицинская биофизика», 30.05.01 «Медицинская биохимия» и 34.03.01 «Сестринское дело»)</t>
  </si>
  <si>
    <t xml:space="preserve">978-5-9704-5775-7</t>
  </si>
  <si>
    <t xml:space="preserve">Анатомия человека : атлас : учебное пособие : в 3 т. Т. 3. Нервная система. Органы чувств (31.05.01 «Лечебное дело», 31.05.02 «Педиатрия», 31.05.03 «Стоматология», 32.05.01 «Медико-профилактическое дело», 33.05.01 «Фармация», 30.05.02 «Медицинская биофизика», 30.05.01 «Медицинская биохимия» и 34.03.01 «Сестринское дело»)</t>
  </si>
  <si>
    <t xml:space="preserve">978-5-9704-5776-4</t>
  </si>
  <si>
    <t xml:space="preserve">Анатомия человека : иллюстр. учебник : в 3 т. : Т. 1. Опорно-двигательный аппарат. (специальности «Лечебное дело», «Педиатрия» по дисциплине «Анатомия»)</t>
  </si>
  <si>
    <t xml:space="preserve">И. В. Гайворонский, Л. Л. Колесников, Г. И. Ничипорук, В. И. Филимонов, А. Г. Цыбулькин, А. В. Чукбар, В. В. Шилкин ; под ред. Л. Л. Колесникова</t>
  </si>
  <si>
    <t xml:space="preserve">978-5-9704-2884-9</t>
  </si>
  <si>
    <t xml:space="preserve">Анатомия человека: иллюстр. учебник : в 3 т. : Т. 2. Спланхнология и сердечно-сосудистая система  (специальности «Лечебное дело», «Педиатрия» по дисциплине «Анатомия»)</t>
  </si>
  <si>
    <t xml:space="preserve">И. В. Гайворонский, Л. Л. Колесников, Г. И. Ничипорук, В. И. Филимонов, А. Г. Цыбулькин, А. В. Чукбар, В. В. Шилкин ; под ред. Л. Л. Колесников</t>
  </si>
  <si>
    <t xml:space="preserve">978-5-9704-2885-6</t>
  </si>
  <si>
    <t xml:space="preserve">Анатомия человека : иллюстр. учебник : в 3 т. : Т. 3. Нервная система. Органы чувств </t>
  </si>
  <si>
    <t xml:space="preserve">978-5-9704-2886-3</t>
  </si>
  <si>
    <t xml:space="preserve">Анатомия человека. Опорно-двигательный аппарат : учебное пособие по направлениям подготовки 31.05.01 «Лечебное дело», 31.05.03 «Стоматология» (уровень специалиста)</t>
  </si>
  <si>
    <t xml:space="preserve">под ред. Р. Е. Калинина</t>
  </si>
  <si>
    <t xml:space="preserve">978-5-9704-4279-1</t>
  </si>
  <si>
    <t xml:space="preserve">Анатомия человека +CD : учебник : в 2 т. / . — 5-е изд., перераб. и доп.  Т. 1.  (по специальности 31.05.03 (060201.65) «Стоматология» по дисциплине «Анатомия человека»)</t>
  </si>
  <si>
    <t xml:space="preserve">С. С. Михайлов, А. В. Чукбар, А. Г. Цыбулькин ; под ред. Л. Л. Колесникова</t>
  </si>
  <si>
    <t xml:space="preserve">978-5-9704-4556-3</t>
  </si>
  <si>
    <t xml:space="preserve">Анатомия человека+CD : учебник : в 2 т. / . — 5-е изд., перераб. и доп.  Т. 2 (по специальности 31.05.03 (060201.65) «Стоматология» по дисциплине «Анатомия человека»)</t>
  </si>
  <si>
    <t xml:space="preserve">978-5-9704-4557-0</t>
  </si>
  <si>
    <t xml:space="preserve">Анатомия человека : атлас : в 3 т. Т. 1. Остеология, артросиндесмология, миология </t>
  </si>
  <si>
    <t xml:space="preserve">автор-составитель Л. Л. Колесников</t>
  </si>
  <si>
    <t xml:space="preserve">Малоформатный атлас</t>
  </si>
  <si>
    <t xml:space="preserve">978-5-9704-6790-9</t>
  </si>
  <si>
    <t xml:space="preserve">Анатомия человека : атлас : в 3 т. Т. 2. Спланхнология</t>
  </si>
  <si>
    <t xml:space="preserve">978-5-9704-5476-3</t>
  </si>
  <si>
    <t xml:space="preserve">978-5-9704-7204-0</t>
  </si>
  <si>
    <t xml:space="preserve">Анатомия человека : атлас : в 3 т. Т. 3. Неврология, эстезиология </t>
  </si>
  <si>
    <t xml:space="preserve">978-5-9704-6627-8</t>
  </si>
  <si>
    <t xml:space="preserve">Анатомия человека: атлас. В 3-х томах. Том 2. Внутренние органы  (специальности  060101.65 "Лечебное дело", 060103.65 "Педиатрия", 060105.65 "Медико-профилактическое дело", 060201.65 "Стоматология" по дисциплине "Анатомия человека".)</t>
  </si>
  <si>
    <t xml:space="preserve">Билич Г.Л., Крыжановский В.А.</t>
  </si>
  <si>
    <t xml:space="preserve">978-5-9704-2542-8</t>
  </si>
  <si>
    <t xml:space="preserve">Анатомия человека: атлас. В 3-х томах. Том 3. Нервная система  (специальности 060101.65 "Лечебное дело", 060103.65 "Педиатрия", 060104.65 "Мед.-проф. дело", 060105.65 "Стоматология" по дисциплине "Анатомия человека")</t>
  </si>
  <si>
    <t xml:space="preserve">978-5-9704-2543-5</t>
  </si>
  <si>
    <t xml:space="preserve">Анатомия человека. Атлас для стоматологов, стоматологов-ортопедов : учеб. пособие</t>
  </si>
  <si>
    <t xml:space="preserve">Л. М. Литвиненко, Д. Б. Никитюк</t>
  </si>
  <si>
    <t xml:space="preserve">978-5-4235-0230-0</t>
  </si>
  <si>
    <t xml:space="preserve">Анатомия человека : учебник : в 2 томах. — Т. I. (31.05.01 «Лечебное дело» и 31.05.02 «Педиатрия» по дисциплине «Анатомия»; по специальности 32.05.01 «Медико-профилактическое дело» по дисциплине «Анатомия человека. Топографическая анатомия»)</t>
  </si>
  <si>
    <t xml:space="preserve">М. Р. Сапин, Д. Б. Никитюк, В. Н. Николенко, С. В. Клочкова ; под ред. М. Р. Сапина</t>
  </si>
  <si>
    <t xml:space="preserve">978-5-9704-6883-8</t>
  </si>
  <si>
    <t xml:space="preserve">Анатомия человека : учебник : в 2 томах. Т. II. (31.05.01 «Лечебное дело» и 31.05.02 «Педиатрия» по дисциплине «Анатомия»; по специальности 32.05.01 «Медико-профилактическое дело» по дисциплине «Анатомия человека. Топографическая анатомия»)</t>
  </si>
  <si>
    <t xml:space="preserve">978-5-9704-6884-5</t>
  </si>
  <si>
    <t xml:space="preserve">Анатомия человека : учебник : в 2 т. Т. 2. Нервная система. Сосудистая система. — 2-е изд., перераб. и доп.  (по специальности 060101 «Лечебное дело» по дисциплине «Анатомия человека»)</t>
  </si>
  <si>
    <t xml:space="preserve">И. В. Гайворонский, Г. И. Ничипорук, А. И. Гайворонский ; под ред. И. В. Гайворонского</t>
  </si>
  <si>
    <t xml:space="preserve">978-5-9704-4267-8</t>
  </si>
  <si>
    <t xml:space="preserve">Анатомия человека: учебник для медико-профилактических факультетов по специальностям 32.05.01 «Медико-профилактическое дело», 30.05.03 «Биофизика», 30.05.01 «Биохимия», 34.03.01 «Сестринское дело», 31.05.01 «Лечебное дело»</t>
  </si>
  <si>
    <t xml:space="preserve">М. Р. Сапин, Д. Б. Никитюк, С. В. Клочкова; под ред. Д. Б. Никитюка</t>
  </si>
  <si>
    <t xml:space="preserve">978-5-9704-3712-4</t>
  </si>
  <si>
    <t xml:space="preserve">Анатомия человека : учебник для фармацевтических факультетов (специальность 33.05.01 «Фармация», 30.05.03 «Биофизика», 30.05.01 «Биохимия», 34.03.01 «Сестринское дело»)</t>
  </si>
  <si>
    <t xml:space="preserve">Сапин М.Р., Никитюк Д.Б., Клочкова С.В. ; под ред. Д. Б. Никитюка</t>
  </si>
  <si>
    <t xml:space="preserve">978-5-9704-7412-9</t>
  </si>
  <si>
    <t xml:space="preserve">Анатомия человека в тестовых заданиях, 3-е изд., испр. и доп.: учеб. пособие по специальностям 31.05.01 «Лечебное дело», 31.05.02 «Педиатрия», 32.05.01 «Медико-профилактическое дело», 31.05.03 «Стоматология»</t>
  </si>
  <si>
    <t xml:space="preserve">под ред. Н. Р. Карелиной</t>
  </si>
  <si>
    <t xml:space="preserve">978-5-9704-4122-0</t>
  </si>
  <si>
    <t xml:space="preserve">Анатомия человека: миология в схемах и таблицах : учебное пособие (в качестве учебного пособия для студентов, обучающихся по специальностям ВПО группы «Здравоохранение»)</t>
  </si>
  <si>
    <t xml:space="preserve">Е. Е. Дьяченко, Л. И. Полянская, С. И. Катаев</t>
  </si>
  <si>
    <t xml:space="preserve">978-5-9704-5901-0</t>
  </si>
  <si>
    <t xml:space="preserve">Анатомия человека. Фотографический атлас в 3т. - Т.1  Опорно-двигательный аппарат (специальности 060101.65 «Лечебное дело», 060103.65 «Педиатрия», 060105.65 «Медико-профилактическое дело», 060201.65 «Стоматология» по дисциплине «Патологическая анатомия»)</t>
  </si>
  <si>
    <t xml:space="preserve">Э. И. Борзяк, Г. фон Хагенс, И. Н. Путалова</t>
  </si>
  <si>
    <t xml:space="preserve">978-5-9704-3069-9</t>
  </si>
  <si>
    <t xml:space="preserve">Анатомия человека. Фотографический атлас в 3т. - Т.2 Сердечно-сосудистая система. Лимфатическая система (специальности 060101 "Лечебное дело", 060105 "Медико-профилактическое дело", 060201 "Стоматология", 060103 "Педиатрия" по дисциплине "Анатомия человека")</t>
  </si>
  <si>
    <t xml:space="preserve">Э. И. Борзяк, Г. фон Хагенс, И. Н. Путалова ; под ред. Э. И. Борзяка</t>
  </si>
  <si>
    <t xml:space="preserve">978-5-9704-3274-7</t>
  </si>
  <si>
    <t xml:space="preserve">Анатомия человека. Фотографический атлас в 3т. - Т.3 Внутренние органы. Нервная система. (специальности 060101 «Лечебное дело», 060105 «Медико-профилактическое дело», 060201 «Стоматология», 060103 «Педиатрия» по дисциплине «Анатомия человека»)</t>
  </si>
  <si>
    <t xml:space="preserve">Борзяк Э.И., Хагенс Г., Путалова И.Н.; Под ред. Э.И. Борзяка</t>
  </si>
  <si>
    <t xml:space="preserve">978-5-9704-3593-9</t>
  </si>
  <si>
    <t xml:space="preserve">Английский язык. English in Dentistry : учебник. — 2-е изд., испр. и доп. (31.05.03 «Стоматология» по дисциплине «Иностранный язык»)</t>
  </si>
  <si>
    <t xml:space="preserve">под ред. Л. Ю. Берзеговой</t>
  </si>
  <si>
    <t xml:space="preserve">978-5-9704-6782-4</t>
  </si>
  <si>
    <t xml:space="preserve">Английский язык. 4-е изд., перераб. и доп. (специальности "Лечебное дело", "Педиатрия", "Медико-профилактическое дело", "Фармация", "Сестринское дело", "Медицинская биохимия", "Медицинская биофизика", "Медицинская кибернетика", "Клиническая психология")</t>
  </si>
  <si>
    <t xml:space="preserve">Марковина И.Ю., Максимова З.К., Вайнштейн М.Б.; Под общ. ред. И.Ю. Марковиной</t>
  </si>
  <si>
    <t xml:space="preserve">ФГБОУ ВО МГЛУ</t>
  </si>
  <si>
    <t xml:space="preserve">978-5-9704-6886-9</t>
  </si>
  <si>
    <t xml:space="preserve">Анемии. Краткое руководство для практических врачей всех специальностей . — 2-е изд., перераб. и доп. .</t>
  </si>
  <si>
    <t xml:space="preserve">под ред. О. А. Рукавицына</t>
  </si>
  <si>
    <t xml:space="preserve">978-5-9704-6293-5</t>
  </si>
  <si>
    <t xml:space="preserve">Анемия беременных  (Серия «Синдромы: диагностика и лечение»)</t>
  </si>
  <si>
    <t xml:space="preserve">Р. Г. Шмаков, Г. Н. Каримова</t>
  </si>
  <si>
    <t xml:space="preserve">978-5-9704-5595-1</t>
  </si>
  <si>
    <t xml:space="preserve">Анемия хронических заболеваний </t>
  </si>
  <si>
    <t xml:space="preserve">В. Т. Сахин, Е. В. Крюков, О. А. Рукавицын ; под общ. ред. Е.В. Крюкова</t>
  </si>
  <si>
    <t xml:space="preserve">978-5-9704-5923-2</t>
  </si>
  <si>
    <t xml:space="preserve">Анестезиологические манипуляции под контролем УЗИ </t>
  </si>
  <si>
    <t xml:space="preserve">Б. А. Поллард ; пер. с англ. П. А. Волкова ; под ред. В. А. Гурьянова</t>
  </si>
  <si>
    <t xml:space="preserve">978-5-9704-5750-4</t>
  </si>
  <si>
    <t xml:space="preserve">Анестезиология в акушерстве </t>
  </si>
  <si>
    <t xml:space="preserve">С. Датта, Б. Ш. Кодали, С. Сегал ; пер. с англ. под ред. А. В. Пырегова</t>
  </si>
  <si>
    <t xml:space="preserve">978-5-9704-4798-7</t>
  </si>
  <si>
    <t xml:space="preserve">Анестезиология, реаниматология и интенсивная терапия у детей</t>
  </si>
  <si>
    <t xml:space="preserve">Под ред. С. М. Степаненко</t>
  </si>
  <si>
    <t xml:space="preserve">978-5-9704-3937-1</t>
  </si>
  <si>
    <t xml:space="preserve">Анестезиологическое обеспечение и периоперационное ведение пациентов высокого риска </t>
  </si>
  <si>
    <t xml:space="preserve">под ред. Яна Мак-Конаки; науч. ред. пер. А. Г. Яворовский</t>
  </si>
  <si>
    <t xml:space="preserve">978-5-9704-4982-0</t>
  </si>
  <si>
    <t xml:space="preserve">Анкилозирующий спондилит  (Серия «Библиотека врача-специалиста»)</t>
  </si>
  <si>
    <t xml:space="preserve">Шандор Эрдес</t>
  </si>
  <si>
    <t xml:space="preserve">978-5-9704-5732-0</t>
  </si>
  <si>
    <t xml:space="preserve">Антенатальная помощь беременным с экстрагенитальными заболеваниями </t>
  </si>
  <si>
    <t xml:space="preserve">Ю. Э. Доброхотова, Е. И. Боровкова</t>
  </si>
  <si>
    <t xml:space="preserve">978-5-9704-5795-5</t>
  </si>
  <si>
    <t xml:space="preserve">Антимикробная терапия у детей. — 2-е изд., испр. и доп. </t>
  </si>
  <si>
    <t xml:space="preserve">В. С. Шухов [и др.]</t>
  </si>
  <si>
    <t xml:space="preserve">978-5-9704-4995-0</t>
  </si>
  <si>
    <t xml:space="preserve">Антимикробная химиотерапия в стоматологии и челюстно-лицевой хирургии : руководство для врачей </t>
  </si>
  <si>
    <t xml:space="preserve">Р. В. Ушаков, В. Н. Царев, С. В. Яковлев</t>
  </si>
  <si>
    <t xml:space="preserve">978-5-9704-6709-1</t>
  </si>
  <si>
    <t xml:space="preserve">Антология конфликта в стоматологической практике </t>
  </si>
  <si>
    <t xml:space="preserve">Ю. М. Максимовский, Л. Н. Максимовская, В. Д. Вагнер, Э. Э. Байрамов ; под ред. Л. Н. Максимовской</t>
  </si>
  <si>
    <t xml:space="preserve">978-5-9704-5571-5</t>
  </si>
  <si>
    <t xml:space="preserve">Аномальные маточные кровотечения </t>
  </si>
  <si>
    <t xml:space="preserve">М. М. Дамиров</t>
  </si>
  <si>
    <t xml:space="preserve">978-5-9704-7046-6</t>
  </si>
  <si>
    <t xml:space="preserve">Антибиотикотерапия и антибиотикопрофилактика гнойной инфекции в челюстно-лицевой хирургии: учебное пособие (специальности 31.05.03 «Стоматология», 31.05.01 «Лечебное дело»)</t>
  </si>
  <si>
    <t xml:space="preserve">С. Ю. Иванов [и др.]</t>
  </si>
  <si>
    <t xml:space="preserve">978-5-9704-3816-9</t>
  </si>
  <si>
    <t xml:space="preserve">Антикоагулянтная терапия при тромбозе глубоких вен</t>
  </si>
  <si>
    <t xml:space="preserve">Р. Е. Калинин [и др.]</t>
  </si>
  <si>
    <t xml:space="preserve">978-5-9704-4738-3</t>
  </si>
  <si>
    <t xml:space="preserve">Аритмии сердца.  8-е изд., перераб. и доп. </t>
  </si>
  <si>
    <t xml:space="preserve">Ф. И. Белялов</t>
  </si>
  <si>
    <t xml:space="preserve">978-5-9704-5641-5</t>
  </si>
  <si>
    <t xml:space="preserve">Артериальная гипертензия у детей и подростков : руководство</t>
  </si>
  <si>
    <t xml:space="preserve">В. М. Делягин, А. Г. Румянцев</t>
  </si>
  <si>
    <t xml:space="preserve">978-5-9704-5925-6</t>
  </si>
  <si>
    <t xml:space="preserve">Артериальная гипертензия : разговор с коллегой : руководство для врачей</t>
  </si>
  <si>
    <t xml:space="preserve">А. В. Родионов</t>
  </si>
  <si>
    <t xml:space="preserve">978-5-9704-4282-1</t>
  </si>
  <si>
    <t xml:space="preserve">Астено-гиподинамический синдром (fatigue) у онкобольных : руководство для врачей. — 2-е изд., перераб. и доп. </t>
  </si>
  <si>
    <t xml:space="preserve">Б. М. Зайдинер</t>
  </si>
  <si>
    <t xml:space="preserve">978-5-9704-6146-4</t>
  </si>
  <si>
    <r>
      <rPr>
        <sz val="11.5"/>
        <rFont val="Times New Roman"/>
        <family val="1"/>
        <charset val="204"/>
      </rPr>
      <t xml:space="preserve">Атлас анатомии человека : терминология на русском, латинском и английском языках = Atlas of Human Anatomy : Russian, Latin and English Terminology. — 7-е изд.</t>
    </r>
    <r>
      <rPr>
        <sz val="10"/>
        <rFont val="Times New Roman"/>
        <family val="1"/>
        <charset val="204"/>
      </rPr>
      <t xml:space="preserve"> (Издание предназначено студентам медицинских вузов, в том числе обучающимся на иностранных языках, в качестве незаменимого пособия при изучении как нормальной, так и топографической анатомии.)</t>
    </r>
  </si>
  <si>
    <t xml:space="preserve">Фрэнк Неттер ; пер. с англ. под ред. В. Н. Николенко</t>
  </si>
  <si>
    <t xml:space="preserve">978-5-9704-6877-7</t>
  </si>
  <si>
    <t xml:space="preserve">Атлас анатомии человека в срезах, КТ- и МРТ-изображениях. — 2-е изд. на рус. яз., доп. </t>
  </si>
  <si>
    <t xml:space="preserve">Гарольд Эллис, Бари М. Логан, Эдриан К. Диксон, Дэвид Дж. Боуден ; пер. с англ. под ред. А. Ю. Васильева, Е. А. Егоровой</t>
  </si>
  <si>
    <t xml:space="preserve">978-5-9704-5731-3</t>
  </si>
  <si>
    <t xml:space="preserve">Атлас дерматоскопии </t>
  </si>
  <si>
    <t xml:space="preserve">под ред. Ашфака А. Маргуба, Хосепа Мальвея, Ральфа П. Брауна; пер. с англ. под ред. Н. Н. Потекаева</t>
  </si>
  <si>
    <t xml:space="preserve">978-5-9704-5854-9</t>
  </si>
  <si>
    <t xml:space="preserve">Атлас клинической гастроэнтерологии</t>
  </si>
  <si>
    <t xml:space="preserve">Форбс А., Мисиевич Дж.Дж., Комптон К.К., и др. Перевод с англ. / Под ред. В.А. Исакова</t>
  </si>
  <si>
    <t xml:space="preserve">978-5-91713-027-9</t>
  </si>
  <si>
    <t xml:space="preserve">Атлас клинической медицины. Внешние признаки болезней</t>
  </si>
  <si>
    <t xml:space="preserve">Томилов А.Ф.</t>
  </si>
  <si>
    <t xml:space="preserve">978-5-9704-2562-6</t>
  </si>
  <si>
    <t xml:space="preserve">Атлас колопроктологических заболеваний: учебное пособие (по специальности 31.05.01 «Лечебное дело»)</t>
  </si>
  <si>
    <t xml:space="preserve">Е. И. Семионкин, А. Ю. Огорельцев</t>
  </si>
  <si>
    <t xml:space="preserve">978-5-9704-3990-6</t>
  </si>
  <si>
    <t xml:space="preserve">Атлас лекарственных растений и примесей к ним : учебное пособие (для использования в образовательном процессе образовательных учреждений, реализующих программы высшего образования по специальностям 33.05.01 «Фармация», 04.04.01 «Химия» (уровень магистратуры))</t>
  </si>
  <si>
    <t xml:space="preserve">О. Л. Блинова [и др.]</t>
  </si>
  <si>
    <t xml:space="preserve">978-5-9704-4614-0</t>
  </si>
  <si>
    <t xml:space="preserve">Атлас лучевой анатомии человека</t>
  </si>
  <si>
    <t xml:space="preserve">Филимонов В.И., Шилкин В.В., Степанков А.А., Чураков О.Ю.</t>
  </si>
  <si>
    <t xml:space="preserve">978-5-9704-1361-6</t>
  </si>
  <si>
    <t xml:space="preserve">Атлас манипуляций в неонатологии + DVD</t>
  </si>
  <si>
    <t xml:space="preserve">Мхайри Дж. Мак-Дональд, Дж. Рамасезу. Перевод с англ. Пожарский В.В. / Под ред. И.И. Рюминой, Е.Н. Байбариной</t>
  </si>
  <si>
    <t xml:space="preserve">978-5-9704-2465-0</t>
  </si>
  <si>
    <t xml:space="preserve">Атлас ортодонтических аппаратов : учебное пособие </t>
  </si>
  <si>
    <t xml:space="preserve">Л. С. Персин [и др.]</t>
  </si>
  <si>
    <t xml:space="preserve">Атлас. Учебное пособие</t>
  </si>
  <si>
    <t xml:space="preserve">978-5-9704-6171-6</t>
  </si>
  <si>
    <t xml:space="preserve">Атлас патологии </t>
  </si>
  <si>
    <t xml:space="preserve">Роуз А.Г. Перевод с англ. / Под ред. Е.А. Коган</t>
  </si>
  <si>
    <t xml:space="preserve">978-5-9704-1707-2</t>
  </si>
  <si>
    <t xml:space="preserve">Атлас по гистологии, цитологии и эмбриологии : учебное пособие (дисциплина «Гистология, эмбриология, цитология»)</t>
  </si>
  <si>
    <t xml:space="preserve"> В. Л. Быков</t>
  </si>
  <si>
    <t xml:space="preserve">Атлас, учебное пособие</t>
  </si>
  <si>
    <t xml:space="preserve">978-5-9704-7359-7</t>
  </si>
  <si>
    <t xml:space="preserve">Атлас по гистологии и гистопатологии : учебное пособие (Атлас предназначен студентам высших медицинских учебных заведений лечебного, педиатрического, стоматологического, фармацевтического, медико-биологического и медико-профилактического факультетов. Он также будет полезен при постдипломной подготовке врачей в клинической ординатуре по специальности «Патологическая анатомия».)</t>
  </si>
  <si>
    <t xml:space="preserve">Р. П. Самусев, А. В. Смирнов</t>
  </si>
  <si>
    <t xml:space="preserve">978-5-9704-6226-3</t>
  </si>
  <si>
    <t xml:space="preserve">Атлас по детской хирургической стоматологии и челюстно-лицевой хирургии (раздел "Детская хир. стомат." дисциплина "Стоматология детского возраста"  по специальности 060105.65 "Стоматология", а также для системы ПП)</t>
  </si>
  <si>
    <t xml:space="preserve">Топольницкий О.З., Васильев А.Ю.</t>
  </si>
  <si>
    <t xml:space="preserve">978-5-9704-1826-0</t>
  </si>
  <si>
    <t xml:space="preserve">Атлас по судебной медицине </t>
  </si>
  <si>
    <t xml:space="preserve">под ред. Ю.И. Пиголкина</t>
  </si>
  <si>
    <t xml:space="preserve">978-5-9704-6413-7</t>
  </si>
  <si>
    <t xml:space="preserve">Атлас по судебно-медицинской гистологии : учебное пособие (31.05.01 «Лечебное дело»)</t>
  </si>
  <si>
    <t xml:space="preserve"> Ю. И. Пиголкин, М. А. Кислов, О. В. Должанский [и др.] ; под ред. Ю. И. Пиголкина</t>
  </si>
  <si>
    <t xml:space="preserve">978-5-9704-6194-5</t>
  </si>
  <si>
    <t xml:space="preserve">Атлас по цитологии, гистологии и эмбриологии : учебное пособие. — 3-е изд.</t>
  </si>
  <si>
    <t xml:space="preserve">Р. П. Самусев, А. В. Смирнов ; под ред. Р. П. Самусева</t>
  </si>
  <si>
    <t xml:space="preserve">978-5-9704-5353-7</t>
  </si>
  <si>
    <t xml:space="preserve">Атлас реконструктивной хирургии влагалища</t>
  </si>
  <si>
    <t xml:space="preserve">Шломо Раз ; пер. с англ. под ред. В. Е. Радзинского</t>
  </si>
  <si>
    <t xml:space="preserve">978-5-9704-4733-8</t>
  </si>
  <si>
    <t xml:space="preserve">Атлас смертельных кожных болезней</t>
  </si>
  <si>
    <t xml:space="preserve">Морган М.Б., Смоллер Б.Р., Сомач С.К. Перевод с англ. / Под ред. А.В. Молочкова</t>
  </si>
  <si>
    <t xml:space="preserve">978-5-9704-1360-9</t>
  </si>
  <si>
    <t xml:space="preserve">Атлас-справочник по дерматовенерологии </t>
  </si>
  <si>
    <t xml:space="preserve">С. В. Кошкин, Т. В. Чермных</t>
  </si>
  <si>
    <t xml:space="preserve">978-5-9704-5765-8</t>
  </si>
  <si>
    <t xml:space="preserve">Атлас термических поражений</t>
  </si>
  <si>
    <t xml:space="preserve">В.А. Сизоненко, К.Г. Шаповалов, С.А. Сумин</t>
  </si>
  <si>
    <t xml:space="preserve">978-5-9704-3853-4</t>
  </si>
  <si>
    <t xml:space="preserve">Атлас торакальной хирургии </t>
  </si>
  <si>
    <t xml:space="preserve">Марк К. Фергюсон. Пер. с англ. / Под ред. М.И. Перельмана, О.О. Ясногородского</t>
  </si>
  <si>
    <t xml:space="preserve">978-5-9704-1021-9</t>
  </si>
  <si>
    <t xml:space="preserve">Атлас хирургии околощитовидных желез </t>
  </si>
  <si>
    <t xml:space="preserve">под ред. А. Шифрина ; пер. с англ. под ред. А. Ф. Романчишена, К. В. Вабалайте</t>
  </si>
  <si>
    <t xml:space="preserve">978-5-9704-6315-4</t>
  </si>
  <si>
    <t xml:space="preserve">Атлас хирургии щитовидной и околощитовидных желез </t>
  </si>
  <si>
    <t xml:space="preserve">А. Ф. Романчишен, И. В. Решетов, К. В. Вабалайте [и др.]</t>
  </si>
  <si>
    <t xml:space="preserve">978-5-9704-6106-8</t>
  </si>
  <si>
    <r>
      <rPr>
        <sz val="11.5"/>
        <rFont val="Times New Roman"/>
        <family val="1"/>
        <charset val="204"/>
      </rPr>
      <t xml:space="preserve">Атлас хирургических методик в травматологии  (Серия «Библиотека врача травматолога-ортопеда») </t>
    </r>
    <r>
      <rPr>
        <sz val="8"/>
        <rFont val="Times New Roman"/>
        <family val="1"/>
        <charset val="204"/>
      </rPr>
      <t xml:space="preserve">(Издание будет полезно ординаторам хирургических дисциплин, аспирантам и молодым коллегам-хирургам, а также многим специалистам хирургического профиля: нейрохирургам, хирургам шеи, торакальным, полостным и кардиохирургам, урологам, акушерам и гинекологам, флебологам, травматологам и ортопедам, комбустиологам и общим хирургам)</t>
    </r>
  </si>
  <si>
    <t xml:space="preserve">под ред. Д. Деметриадеса, К. Инабы, Дж. К. Велмахоса ; пер. с англ. под ред. Н. В. Загороднего</t>
  </si>
  <si>
    <t xml:space="preserve">978-5-9704-6653-7</t>
  </si>
  <si>
    <t xml:space="preserve">Атлас эмбриологии человека </t>
  </si>
  <si>
    <t xml:space="preserve">У. Дрюс; пер. с англ. под ред. Р. П. Самусева</t>
  </si>
  <si>
    <t xml:space="preserve">978-5-9704-6529-5</t>
  </si>
  <si>
    <t xml:space="preserve">Атлас эндоваскулярной венозной хирургии </t>
  </si>
  <si>
    <t xml:space="preserve">под ред. Жозе И. Алмейды ; пер. с англ. под ред. С. А. Абугова</t>
  </si>
  <si>
    <t xml:space="preserve">978-5-9704-6573-8</t>
  </si>
  <si>
    <t xml:space="preserve">Атопический дерматит: генетика, патогенез и терапия (Серия SMART)</t>
  </si>
  <si>
    <t xml:space="preserve">Е. В. Матушевская, Е. В. Свирщевская</t>
  </si>
  <si>
    <t xml:space="preserve">978-5-9704-6659-9</t>
  </si>
  <si>
    <t xml:space="preserve">Атопический дерматит (Серия «Библиотека врача-специалиста»)</t>
  </si>
  <si>
    <t xml:space="preserve">С. В. Кошкин, М. Б. Дрождина</t>
  </si>
  <si>
    <t xml:space="preserve">978-5-9704-5793-1</t>
  </si>
  <si>
    <t xml:space="preserve">Атопический дерматит. — 2-е изд., перераб. и доп. (Серия «Библиотека врача-специалиста»)</t>
  </si>
  <si>
    <t xml:space="preserve">В. И. Альбанова, А. Н. Пампура</t>
  </si>
  <si>
    <t xml:space="preserve">978-5-9704-5640-8</t>
  </si>
  <si>
    <t xml:space="preserve">Атопический дерматит : учебное пособие для врачей  (Серия «Дополнительное профессиональное образование»)</t>
  </si>
  <si>
    <t xml:space="preserve">В. И. Альбанова, С. Ю. Петрова</t>
  </si>
  <si>
    <t xml:space="preserve">978-5-9704-6852-4</t>
  </si>
  <si>
    <t xml:space="preserve">Атопический дерматит и экзематозные расстройства</t>
  </si>
  <si>
    <t xml:space="preserve">под ред. Дональда Рудикоффа, Стивена Р. Коэна, Ноа Шайнфельда ; пер. с англ. под ред. Н. Н. Потекаева, А. Н. Львова</t>
  </si>
  <si>
    <t xml:space="preserve">Руководство </t>
  </si>
  <si>
    <t xml:space="preserve">978-5-9704-4088-9</t>
  </si>
  <si>
    <t xml:space="preserve">Атрезии пищеварительного тракта : руководство для врачей (предназначено детским хирургам, неонатологам, акушерам, гастроэнтерологам, педиатрам, хирургам общей практики)</t>
  </si>
  <si>
    <t xml:space="preserve">под ред. Ю. А. Козлова, А. Ю. Разумовского, В. А. Новожилова [и др.]</t>
  </si>
  <si>
    <t xml:space="preserve">978-5-9704-6041-2</t>
  </si>
  <si>
    <t xml:space="preserve">Аутокостная пластика перед выполнением дентальной имплантации: учебное пособие (специальность 31.05.03 «Стоматология»)</t>
  </si>
  <si>
    <t xml:space="preserve">А. А. Кулаков, Р. Ш. Гветадзе, Т. В. Брайловская, А. П. Михайлова</t>
  </si>
  <si>
    <t xml:space="preserve">978-5-9704-3851-0</t>
  </si>
  <si>
    <t xml:space="preserve">Аутопсия: основы прозекторской практики : руководство для врачей</t>
  </si>
  <si>
    <t xml:space="preserve">П. В. Шуравин</t>
  </si>
  <si>
    <t xml:space="preserve">978-5-9704-5855-6</t>
  </si>
  <si>
    <t xml:space="preserve">Афоризмы и мудрые высказывания о медицине. — 3-е изд., перераб. и доп. </t>
  </si>
  <si>
    <t xml:space="preserve">Е. Е. Ачкасов, И. А. Мискарян</t>
  </si>
  <si>
    <t xml:space="preserve">Сборник</t>
  </si>
  <si>
    <t xml:space="preserve">978-5-9704-5004-8</t>
  </si>
  <si>
    <t xml:space="preserve">Базовые хирургические навыки</t>
  </si>
  <si>
    <t xml:space="preserve">Дэвид А. Шеррис, Юджин Б. Керн ; пер. с англ. под ред. И. И. Кагана</t>
  </si>
  <si>
    <t xml:space="preserve">978-5-9704-4728-4</t>
  </si>
  <si>
    <t xml:space="preserve">Бактериальные болезни: учебное пособие (специальности 060101.65 "Лечебное дело", 060103.65 "педиатрия", 060105 (060104).65 "Мед.-проф. дело)</t>
  </si>
  <si>
    <t xml:space="preserve">под ред. Н. Д. Ющука</t>
  </si>
  <si>
    <t xml:space="preserve">978-5-9704-3864-0</t>
  </si>
  <si>
    <t xml:space="preserve">Безопасное обезболивание в стоматологии</t>
  </si>
  <si>
    <t xml:space="preserve">С. А. Рабинович [и др.]</t>
  </si>
  <si>
    <t xml:space="preserve">978-5-9704-4478-8</t>
  </si>
  <si>
    <t xml:space="preserve">978-5-9704-5129-8</t>
  </si>
  <si>
    <t xml:space="preserve">Безопасность жизнедеятельности (группа специальностей «Здравоохранение и медицинские науки»)</t>
  </si>
  <si>
    <t xml:space="preserve">Левчук И.П. и др.; Под ред. И.П. Левчука</t>
  </si>
  <si>
    <t xml:space="preserve">978-5-9704-3876-3</t>
  </si>
  <si>
    <t xml:space="preserve">Безопасность жизнедеятельности: учебник по специальностям 31.05.01 «Лечебное дело», 31.05.03 «Стоматология», 31.05.02 «Педиатрия», 33.05.01 «Фармация», 32.05.01 «Медико-профилактическое дело»</t>
  </si>
  <si>
    <t xml:space="preserve">П. Л. Колесниченко [и др.]</t>
  </si>
  <si>
    <t xml:space="preserve">978-5-9704-4041-4</t>
  </si>
  <si>
    <t xml:space="preserve">978-5-9704-7417-4</t>
  </si>
  <si>
    <t xml:space="preserve">Безопасность жизнедеятельности, медицина катастроф : учебник : в 2 т. Т. 1 (по специальности 33.05.01 «Фармация»)</t>
  </si>
  <si>
    <t xml:space="preserve">под ред. И. А. Наркевича</t>
  </si>
  <si>
    <t xml:space="preserve">ФГБУ ФИРО</t>
  </si>
  <si>
    <t xml:space="preserve">978-5-9704-7414-3</t>
  </si>
  <si>
    <t xml:space="preserve">Безопасность жизнедеятельности, медицина катастроф : учебник : в 2 т. Т. 2 (по специальности 33.05.01 «Фармация»)</t>
  </si>
  <si>
    <t xml:space="preserve">ФГБОУ ФИРО</t>
  </si>
  <si>
    <t xml:space="preserve">978-5-9704-7415-0</t>
  </si>
  <si>
    <t xml:space="preserve">Безопиоидная аналгезия в хирургии : от теории к практике : руководство для врачей (дополнительные профессиональные программы — программы повышения квалификации врачей
и программы профессиональной подготовки по специальности «Врач анестезиолог-реаниматолог»)</t>
  </si>
  <si>
    <t xml:space="preserve">А. М. Овечкин, А. Г. Яворовский</t>
  </si>
  <si>
    <t xml:space="preserve">978-5-9704-6592-9</t>
  </si>
  <si>
    <t xml:space="preserve">Беременность и фармакотерапия: выбор лекарственных препаратов </t>
  </si>
  <si>
    <t xml:space="preserve"> под ред. Е. В. Ших</t>
  </si>
  <si>
    <t xml:space="preserve">978-5-9704-5961-4</t>
  </si>
  <si>
    <t xml:space="preserve">Бесплодие в паре. Диагностика и лечение </t>
  </si>
  <si>
    <t xml:space="preserve">Н. И. Волкова, Х. С. Ибишев, Ю. С. Дегтярева</t>
  </si>
  <si>
    <t xml:space="preserve">978-5-9704-6992-7</t>
  </si>
  <si>
    <t xml:space="preserve">Бесплодие. Диагностика, современные методы лечения. — 2-е изд., перераб. и доп. (Серия «Практикующему врачу-гинекологу»</t>
  </si>
  <si>
    <t xml:space="preserve">Н. М. Подзолкова [и др.]</t>
  </si>
  <si>
    <t xml:space="preserve">978-5-9704-5231-8</t>
  </si>
  <si>
    <t xml:space="preserve">Бесплодный брак: версии и контраверсии. ―2-е изд., перераб. и доп.</t>
  </si>
  <si>
    <t xml:space="preserve">под ред. В. Е. Радзинского</t>
  </si>
  <si>
    <t xml:space="preserve">978-5-9704-5784-9</t>
  </si>
  <si>
    <t xml:space="preserve">Бесплодный брак : версии и контраверсии </t>
  </si>
  <si>
    <t xml:space="preserve">978-5-9704-5037-6</t>
  </si>
  <si>
    <t xml:space="preserve">Биоинформатика : учебник  (30.05.01 «Медицинская биохимия», 30.05.02 «Медицинская биофизика», 30.05.03 «Медицинская кибернетика»)</t>
  </si>
  <si>
    <t xml:space="preserve"> Н. Ю. Часовских</t>
  </si>
  <si>
    <t xml:space="preserve">978-5-9704-5542-5</t>
  </si>
  <si>
    <t xml:space="preserve">Биокерамические материалы в клинической эндодонтии </t>
  </si>
  <si>
    <t xml:space="preserve">под ред. С. Друктейниса, Ж. Камиллери ; пер. с англ. под ред. А. В. Митронина</t>
  </si>
  <si>
    <t xml:space="preserve">978-5-9704-6664-3</t>
  </si>
  <si>
    <t xml:space="preserve">Биологическая химия в вопросах и ответах: учебное пособие</t>
  </si>
  <si>
    <t xml:space="preserve"> Т. П. Вавилова, О. Л. Евстафьева</t>
  </si>
  <si>
    <t xml:space="preserve">978-5-9704-3674-5</t>
  </si>
  <si>
    <t xml:space="preserve">Биологическая химия с упражнениями и задачами  +CD : учебник. — 3-е изд., стереотипное (по специальностям 31.05.01 «Лечебное дело», 32.05.01 «Медико-профилактическое дело», 33.05.01 «Фармация»)</t>
  </si>
  <si>
    <t xml:space="preserve">под ред. С. Е. Северина, А. И. Глухова</t>
  </si>
  <si>
    <t xml:space="preserve">978-5-9704-6414-4</t>
  </si>
  <si>
    <t xml:space="preserve">978-5-9704-7208-8</t>
  </si>
  <si>
    <t xml:space="preserve">Биологическая химия. Ситуационные задачи и тесты (направление подготовки 31.05.01 (060101) «Лечебное дело» по дисциплине «Биологическая химия»)</t>
  </si>
  <si>
    <t xml:space="preserve">Губарева А.Е. и др.; Под ред. А.Е. Губаревой</t>
  </si>
  <si>
    <t xml:space="preserve">978-5-9704-3561-8</t>
  </si>
  <si>
    <t xml:space="preserve">Биология : медицинская биология, генетика и паразитология - 3-е изд., стереотип. </t>
  </si>
  <si>
    <t xml:space="preserve">Пехов А.П.</t>
  </si>
  <si>
    <t xml:space="preserve">978-5-9704-3072-9</t>
  </si>
  <si>
    <t xml:space="preserve">Биология. Руководство к лабораторным занятиям (специальности 060101.65 "Лечебное дело", 060103.65 "Педиатрия", 060105.65 "Стоматология", 060104.65 "Медико-профилактическое дело", 060109.65 "Сестринское дело" (высшее образование), 060108.65 "Фармация" по дисциплине "Биология")</t>
  </si>
  <si>
    <t xml:space="preserve">Под ред. О.Б. Гигани</t>
  </si>
  <si>
    <t xml:space="preserve">978-5-9704-3726-1</t>
  </si>
  <si>
    <t xml:space="preserve">Биология.  В 2 томах. т. 1 (по специальностям 31.05.01 «Лечебное дело» и 31.05.02 «Педиатрия» по дисциплине «Биология»)</t>
  </si>
  <si>
    <t xml:space="preserve">Под ред. В.Н. Ярыгина</t>
  </si>
  <si>
    <t xml:space="preserve">ГОУ ВПО Первый МГМУПервый МГМУ им. И.М. Сеченова</t>
  </si>
  <si>
    <t xml:space="preserve">978-5-9704-6433-5</t>
  </si>
  <si>
    <t xml:space="preserve">Биология. В 2 томах. т. 2 (по специальностям 31.05.01 «Лечебное дело» и 31.05.02 «Педиатрия» по дисциплине «Биология»)</t>
  </si>
  <si>
    <t xml:space="preserve">978-5-9704-5308-7</t>
  </si>
  <si>
    <t xml:space="preserve">978-5-9704-6434-2</t>
  </si>
  <si>
    <t xml:space="preserve">Биология : учебник : в 8 кн.  — Кн. 1. Молекулярная цитология («Здравоохранение и медицинские науки»)</t>
  </si>
  <si>
    <t xml:space="preserve">Под ред. Р. Р. Исламова</t>
  </si>
  <si>
    <t xml:space="preserve">978-5-9704-6753-4</t>
  </si>
  <si>
    <t xml:space="preserve">Биология : учебник : в 8 кн. Кн. 2. Общая генетика («Здравоохранение и медицинские науки»)</t>
  </si>
  <si>
    <t xml:space="preserve">978-5-9704-6754-1</t>
  </si>
  <si>
    <t xml:space="preserve">Биология : учебник : в 8 кн. Кн. 3. Медицинская генетика («Здравоохранение и медицинские науки»)</t>
  </si>
  <si>
    <t xml:space="preserve">978-5-9704-6755-8</t>
  </si>
  <si>
    <t xml:space="preserve">Биология : учебник : в 8 кн.  Кн. 4. Молекулярная биология развития («Здравоохранение и медицинские науки»)</t>
  </si>
  <si>
    <t xml:space="preserve">978-5-9704-6756-5</t>
  </si>
  <si>
    <t xml:space="preserve">Биология : учебник : в 8 кн.  Кн. 5. Среда обитания человека («Здравоохранение и медицинские науки»)</t>
  </si>
  <si>
    <t xml:space="preserve">978-5-9704-6757-2</t>
  </si>
  <si>
    <t xml:space="preserve">Биология : учебник : в 8 кн.  Кн. 6. Медицинская гельминтология («Здравоохранение и медицинские науки»)</t>
  </si>
  <si>
    <t xml:space="preserve">978-5-9704-6758-9</t>
  </si>
  <si>
    <t xml:space="preserve">Биология : учебник : в 8 кн.  Кн. 7. Справочно-методические материалы («Здравоохранение и медицинские науки»)</t>
  </si>
  <si>
    <t xml:space="preserve">под ред. Р. Р. Исламова</t>
  </si>
  <si>
    <t xml:space="preserve">978-5-9704-6760-2</t>
  </si>
  <si>
    <t xml:space="preserve">Биология : учебник : в 8 кн.  Кн. 8. Хрестоматия и дополнительные материалы («Здравоохранение и медицинские науки»)</t>
  </si>
  <si>
    <t xml:space="preserve">978-5-9704-6761-9</t>
  </si>
  <si>
    <t xml:space="preserve">Биомаркеры инсульта </t>
  </si>
  <si>
    <t xml:space="preserve">под ред. Ф. В. Пеплоу, Б. Мартинес, С. А. Дамбиновой ; пер. с англ. под ред. Л. В. Стаховской</t>
  </si>
  <si>
    <t xml:space="preserve">978-5-9704-6683-4</t>
  </si>
  <si>
    <t xml:space="preserve">Биомедицинское применение гиалуроновой кислоты и ее химически модифицированных производных </t>
  </si>
  <si>
    <t xml:space="preserve">В. Н. Хабаров, П. Л. Иванов ; под общ. ред. В. Н. Хабарова</t>
  </si>
  <si>
    <t xml:space="preserve">978-5-9704-5278-3</t>
  </si>
  <si>
    <t xml:space="preserve">Биоорганическая химия (специальности 060101 - Лечебное дело, 060103 - Педиатрия, 060105 - Мед.-проф. дело, 060201 - Стоматология)</t>
  </si>
  <si>
    <t xml:space="preserve">Тюкавкина Н.А., Бауков Ю.И., Зурабян С.Э. </t>
  </si>
  <si>
    <t xml:space="preserve">978-5-9704-5415-2</t>
  </si>
  <si>
    <t xml:space="preserve">Биоорганическая химия (специальности  31.05.01 «Лечебное дело», 31.05.02 «Педиатрия», 32.05.01 «Медико-профилактическое дело», 31.05.03 «Стоматология»)</t>
  </si>
  <si>
    <t xml:space="preserve">978-5-9704-7209-5</t>
  </si>
  <si>
    <t xml:space="preserve">Биоорганическая химия. Руководство к практическим занятиям (специальности  31.05.01 (060101) «Лечебное дело», 31.05.02 (060103) «Педиатрия», 32.05.01 (060105) «Медико-профилактическое дело», 31.05.03 (060201) «Стоматология»)</t>
  </si>
  <si>
    <t xml:space="preserve">Под ред. Н.А. Тюкавкиной</t>
  </si>
  <si>
    <t xml:space="preserve">978-5-9704-5600-2</t>
  </si>
  <si>
    <t xml:space="preserve">Биотехнология : учебник (по специальности «Фармация», а также по направлениям и специальностям биотехнологического, биологического и медицинского образования, содержащих учебную дисциплину «Биотехнология»)</t>
  </si>
  <si>
    <t xml:space="preserve">под ред. В. А. Колодязной, М. А. Самотруевой</t>
  </si>
  <si>
    <t xml:space="preserve">978-5-9704-5436-7</t>
  </si>
  <si>
    <t xml:space="preserve">Биофармация, или основы фармацевтической разработки, производства и обоснования дизайна лекарственных форм : учебное пособие (по специальности 33.05.01 «Фармация»)</t>
  </si>
  <si>
    <t xml:space="preserve">И. И. Краснюк, Н. Б. Демина, М. Н. Анурова, Н. Л. Соловьева</t>
  </si>
  <si>
    <t xml:space="preserve">978-5-9704-5559-3</t>
  </si>
  <si>
    <t xml:space="preserve">Биохимические исследования в клинической практике. — 2-е изд., перераб. </t>
  </si>
  <si>
    <t xml:space="preserve">А. А. Кишкун</t>
  </si>
  <si>
    <t xml:space="preserve">978-5-9704-6371-0</t>
  </si>
  <si>
    <t xml:space="preserve">Биохимия. 5-е изд., испр. и доп.</t>
  </si>
  <si>
    <t xml:space="preserve">Под ред. Е.С. Северина</t>
  </si>
  <si>
    <t xml:space="preserve">978-5-9704-7585-0</t>
  </si>
  <si>
    <t xml:space="preserve">Биохимия с упражнениями и задачами : учебник (специальность 31.05.03 «Стоматология»)</t>
  </si>
  <si>
    <t xml:space="preserve">под ред. А. И. Глухова, Е. С. Северина</t>
  </si>
  <si>
    <t xml:space="preserve">Министерство образования и науки РФ. Координационный совет по области образования «Здравоохранение и медицинские науки»</t>
  </si>
  <si>
    <t xml:space="preserve">978-5-9704-5008-6</t>
  </si>
  <si>
    <t xml:space="preserve">Биохимия тканей и жидкостей полости рта : учебное пособие. 3-е изд., перераб. и доп. (по специальности 31.05.03 «Стоматология»)</t>
  </si>
  <si>
    <t xml:space="preserve">Т. П. Вавилова</t>
  </si>
  <si>
    <t xml:space="preserve">978-5-9704-5006-2</t>
  </si>
  <si>
    <t xml:space="preserve">Биохимия тканей и жидкостей полости рта : учебное пособие / Т. П. Вавилова. — 3-е изд., перераб. и доп. (по специальности 31.05.03 «Стоматология»)</t>
  </si>
  <si>
    <t xml:space="preserve">978-5-9704-7268-2</t>
  </si>
  <si>
    <t xml:space="preserve">Биоэтика : учебник : в 2 т. Т. 1. Общая часть (31.05.01 «Лечебное дело», 31.05.03 «Стоматология» и для уровня бакалавриата по направлению подготовки 39.03.02 «Социальная работа»)</t>
  </si>
  <si>
    <t xml:space="preserve">В. И. Моисеев, О. Н. Моисеева</t>
  </si>
  <si>
    <t xml:space="preserve">978-5-9704-6038-2</t>
  </si>
  <si>
    <t xml:space="preserve">Биоэтика : учебник : в 2 т. Т. 2. Прикладные аспекты (31.05.01 «Лечебное дело», 31.05.03 «Стоматология» и уровня бакалавриата по направлению подготовки 39.03.02 «Социальная работа»)</t>
  </si>
  <si>
    <t xml:space="preserve">978-5-9704-6460-1</t>
  </si>
  <si>
    <t xml:space="preserve">Биоэтика (пособие содержит уч. элементы по биоэтике, предусмотренные ФГОС ВПО по специальности группы Здравоохранение, а так же вопросы, включенные в базовую уч. программу по биоэтике, разработанную под эгидой ЮНЕСКО )</t>
  </si>
  <si>
    <t xml:space="preserve">Сергеев В.В. и др.</t>
  </si>
  <si>
    <t xml:space="preserve">978-5-9704-7419-8</t>
  </si>
  <si>
    <t xml:space="preserve">Биоэтика. Философия сохранения жизни и сбережения здоровья (специальность 060101.65 "Лечебное дело", 060103.65 "Педиатрия", 060105.65 "Медико профилактическое дело", 060201.65 "Стоматология", 060301.65 "Фармация" по дисциплине "Биоэтика")</t>
  </si>
  <si>
    <t xml:space="preserve">Хрусталев Ю.М.</t>
  </si>
  <si>
    <t xml:space="preserve">978-5-9704-7420-4</t>
  </si>
  <si>
    <t xml:space="preserve">Болевой синдром. Практическое руководство (Серия «Доктор на приеме»)</t>
  </si>
  <si>
    <t xml:space="preserve">под ред. Ж. Д. Кобалава</t>
  </si>
  <si>
    <t xml:space="preserve">978-5-9704-6478-6</t>
  </si>
  <si>
    <t xml:space="preserve">Болезни желудка</t>
  </si>
  <si>
    <t xml:space="preserve">Маев И.В., Самсонов А.А., Андреев Д.Н.</t>
  </si>
  <si>
    <t xml:space="preserve">Монография</t>
  </si>
  <si>
    <t xml:space="preserve">978-5-9704-3388-1</t>
  </si>
  <si>
    <t xml:space="preserve">Болезни и травмы слюнных желез. Обучающие визуализированные тесты : атлас </t>
  </si>
  <si>
    <t xml:space="preserve">В. В. Афанасьев, Д. С. Шинкевич, М. Р. Абдусаламов, Х. А. Ордашев ; под общ. ред. В. В. Афанасьева</t>
  </si>
  <si>
    <t xml:space="preserve">978-5-9704-6195-2</t>
  </si>
  <si>
    <t xml:space="preserve">Болезни крови в амбулаторной практике.  3-е изд., испр. и доп.  (Серия «Библиотека врача-специалиста»)</t>
  </si>
  <si>
    <t xml:space="preserve">И. Л. Давыдкин, И. В. Куртов, Р. К. Хайретдинов [и др.] ; под ред. И. Л. Давыдкина</t>
  </si>
  <si>
    <t xml:space="preserve">978-5-9704-5916-4</t>
  </si>
  <si>
    <t xml:space="preserve">Болезни миокарда и перикарда : от синдромов к диагнозу и лечению</t>
  </si>
  <si>
    <t xml:space="preserve"> О. В. Благова [и др.].</t>
  </si>
  <si>
    <t xml:space="preserve">978-5-9704-4743-7</t>
  </si>
  <si>
    <t xml:space="preserve">Болезни прорезывания зубов: учебное пособие по специальности 31.05.03 «Стоматология»</t>
  </si>
  <si>
    <t xml:space="preserve">Э. А. Базикян [и др.] ; под ред. Э. А. Базикяна</t>
  </si>
  <si>
    <t xml:space="preserve">978-5-9704-4218-0</t>
  </si>
  <si>
    <t xml:space="preserve">Боли в суставах. Дифференциальная диагностика (Серия "Библиотека врача-специалиста")</t>
  </si>
  <si>
    <t xml:space="preserve">Филоненко С.П., Якушин С.С.</t>
  </si>
  <si>
    <t xml:space="preserve">978-5-9704-2980-8</t>
  </si>
  <si>
    <t xml:space="preserve">Боль в спине : диагностика и лечение</t>
  </si>
  <si>
    <t xml:space="preserve">К. В. Котенко [и др.]</t>
  </si>
  <si>
    <t xml:space="preserve">978-5-9704-3861-9</t>
  </si>
  <si>
    <t xml:space="preserve">Боль в суставах  (Серия «Библиотека врача-специалиста»)</t>
  </si>
  <si>
    <t xml:space="preserve">978-5-9704-5232-5</t>
  </si>
  <si>
    <t xml:space="preserve">Болезни пищевода </t>
  </si>
  <si>
    <t xml:space="preserve">И. В. Маев, Г. А. Бусарова, Д. Н. Андреев</t>
  </si>
  <si>
    <t xml:space="preserve">978-5-9704-4874-8</t>
  </si>
  <si>
    <t xml:space="preserve">Большой англо-русский медицинский словарь. Около 100000 терминов и 25000 сокращений. 3-е изд., перераб. и доп. </t>
  </si>
  <si>
    <t xml:space="preserve">Акжигитов Г.Н., Акжигитов Р.Г. и др.</t>
  </si>
  <si>
    <t xml:space="preserve">Словарь</t>
  </si>
  <si>
    <t xml:space="preserve">978-5-9704-2005-8</t>
  </si>
  <si>
    <t xml:space="preserve">Большой англо-русско-китайский стоматологический словарь (Издание предназначено врачам-стоматологам, научным работникам, аспирантам, ординаторам и студентам медицинских вузов)</t>
  </si>
  <si>
    <t xml:space="preserve">Л. Ю. Берзегова, Г. И. Филиппских, Т. В. Зельцына [и др.]</t>
  </si>
  <si>
    <t xml:space="preserve">978-5-9704-7383-2</t>
  </si>
  <si>
    <r>
      <rPr>
        <sz val="11.5"/>
        <rFont val="Times New Roman"/>
        <family val="1"/>
        <charset val="204"/>
      </rPr>
      <t xml:space="preserve">Большой атлас ЭКГ. Профессиональная фразеология и стилистика ЭКГ-заключений. — 2-е изд., перераб. и доп. </t>
    </r>
    <r>
      <rPr>
        <sz val="10"/>
        <rFont val="Times New Roman"/>
        <family val="1"/>
        <charset val="204"/>
      </rPr>
      <t xml:space="preserve">(Атлас предназначен субординаторам, ординаторам и широкому кругу практикующих врачей терапевтического профиля, а также для использования при прохождении постдипломной первичной специализации врачей по функциональной диагностике. Может быть полезен преподавателям медицинских вузов в качестве иллюстративного материала на практических занятиях по функциональной диагностике со студентами лечебного факультета)</t>
    </r>
  </si>
  <si>
    <t xml:space="preserve">С. С. Ярцев</t>
  </si>
  <si>
    <t xml:space="preserve">978-5-9704-6409-0</t>
  </si>
  <si>
    <t xml:space="preserve">Большой энциклопедический словарь медицинских терминов. Более 100 тысяч терминов  + CD</t>
  </si>
  <si>
    <t xml:space="preserve">Под ред. Э.Г. Улумбекова</t>
  </si>
  <si>
    <t xml:space="preserve">978-5-9704-2010-2</t>
  </si>
  <si>
    <t xml:space="preserve">Ботаника : учебник. — 2-е изд., испр. и доп. (по специальности 33.05.01 (060301.65) «Фармация» по дисциплине «Ботаника»)</t>
  </si>
  <si>
    <t xml:space="preserve">Е. И. Барабанов, С. Г. Зайчикова</t>
  </si>
  <si>
    <t xml:space="preserve">978-5-9704-5404-6</t>
  </si>
  <si>
    <t xml:space="preserve">Брекет-системы. Современный взгляд : учебное пособие (предназначено клиническим ординаторам, аспирантам и врачам-ортодонтам) </t>
  </si>
  <si>
    <t xml:space="preserve">УМС МГМСУ  им. А.И. Евдокимова.</t>
  </si>
  <si>
    <t xml:space="preserve">978-5-9704-5022-2</t>
  </si>
  <si>
    <t xml:space="preserve">Брекет-системы. Современный взгляд : учебное пособие </t>
  </si>
  <si>
    <t xml:space="preserve">УМС МГМСУ  им. А.И. Евдокимова</t>
  </si>
  <si>
    <t xml:space="preserve">978-5-9704-6881-4</t>
  </si>
  <si>
    <t xml:space="preserve">Бронхиальная астма. Современный взгляд на проблему (Серия «Библиотека врача-специалиста»)</t>
  </si>
  <si>
    <t xml:space="preserve">Н. М. Ненашева</t>
  </si>
  <si>
    <t xml:space="preserve">978-5-9704-4499-3</t>
  </si>
  <si>
    <t xml:space="preserve">Бронхиальная астма и инфекции </t>
  </si>
  <si>
    <t xml:space="preserve">под ред. Р. Дж. Мартина, E. Р. Сазерленда ; пер. с англ. под ред. О. М. Курбачевой</t>
  </si>
  <si>
    <t xml:space="preserve">978-5-9704-6663-6</t>
  </si>
  <si>
    <t xml:space="preserve">Бронхиальная астма и хроническая обструктивная болезнь легких в амбулаторной практике : учебное пособие (31.05.01 «Лечебное дело» для студентов медицинских вузов, ординаторов, аспирантов и врачей первичного звена)</t>
  </si>
  <si>
    <t xml:space="preserve">В. Н. Ларина, М. Г. Головко, С. С. Соловьёв</t>
  </si>
  <si>
    <t xml:space="preserve">Центральный Координационный методический совет ФГАОУ ВО РНИМУ им. Н.И. Пирогова Минздрава России</t>
  </si>
  <si>
    <t xml:space="preserve">978-5-9704-6294-2</t>
  </si>
  <si>
    <t xml:space="preserve">Бронхолегочные заболевания  (Серия «На амбулаторном приеме»)</t>
  </si>
  <si>
    <t xml:space="preserve">под ред. В. Н. Лариной</t>
  </si>
  <si>
    <t xml:space="preserve">978-5-9704-6810-4</t>
  </si>
  <si>
    <t xml:space="preserve">Буллезные поражения слизистой оболочки рта  (Серия SMART)</t>
  </si>
  <si>
    <t xml:space="preserve">О. Ф. Рабинович, И. М. Рабинович, И. И. Бабиченко, Е. С. Абрамова</t>
  </si>
  <si>
    <t xml:space="preserve">978-5-9704-6679-7</t>
  </si>
  <si>
    <t xml:space="preserve">В мире запахов и звуков. Секреты органов чувств </t>
  </si>
  <si>
    <t xml:space="preserve">С. В. Рязанцев</t>
  </si>
  <si>
    <t xml:space="preserve">Научно-популярное издание</t>
  </si>
  <si>
    <t xml:space="preserve">978-5-9704-6141-9</t>
  </si>
  <si>
    <t xml:space="preserve">Вакцинология : терминологический англо-русский и русско-английский словарь</t>
  </si>
  <si>
    <t xml:space="preserve">С. К. Литвинов, Г. Г. Пигнастый, О. В. Шамшева</t>
  </si>
  <si>
    <t xml:space="preserve">978-5-9704-4775-8</t>
  </si>
  <si>
    <t xml:space="preserve">Вакцинопрофилактика: учебное пособие с симуляционным курсом (по специальности 32.02.01 «Медико-профилактическое дело»)</t>
  </si>
  <si>
    <t xml:space="preserve">Н.И. Брико [и др.]</t>
  </si>
  <si>
    <t xml:space="preserve">978-5-9704-4140-4</t>
  </si>
  <si>
    <t xml:space="preserve">Вакцинопрофилактика у детей и взрослых : руководство для врачей </t>
  </si>
  <si>
    <t xml:space="preserve">под ред. И. В. Фельдблюм, Л. П. Зуевой, Б. И. Асланова</t>
  </si>
  <si>
    <t xml:space="preserve">978-5-9704-7368-9</t>
  </si>
  <si>
    <t xml:space="preserve">Введение в медицинскую статистику с основами эпидемиологического анализа : учебное пособие (31.05.01 «Лечебное дело», 31.05.02 «Педиатрия», 31.05.03 «Стоматология»)</t>
  </si>
  <si>
    <t xml:space="preserve">под ред. Н. Д. Ющука, Н. Б. Найговзиной</t>
  </si>
  <si>
    <t xml:space="preserve">978-5-9704-6047-4</t>
  </si>
  <si>
    <t xml:space="preserve">Ведение детей с синдромом короткой кишки и другими формами хронической кишечной недостаточности : учебно-методическое пособие. 2-е изд., перераб. и доп. (Издание предназначено практикующим врачам — педиатрам, неонатологам, гастроэнтерологам, диетологам, детским хирургам, анестезиологам-реаниматологам, врачам общей практики, а также медицинским сестрам (палатным, процедурным).)</t>
  </si>
  <si>
    <t xml:space="preserve">А. И. Чубарова, Ю. В. Ерпулёва, О. Г. Мокрушина, Е. А. Костомарова</t>
  </si>
  <si>
    <t xml:space="preserve">978-5-9704-5949-2</t>
  </si>
  <si>
    <t xml:space="preserve">Ведение беременности ранних сроков, наступившей в результате протоколов ВРТ : руководство для врачей </t>
  </si>
  <si>
    <t xml:space="preserve">Н. И. Тапильская, И. Ю. Коган, А. М. Гзгзян</t>
  </si>
  <si>
    <t xml:space="preserve">978-5-9704-5617-0</t>
  </si>
  <si>
    <t xml:space="preserve">Ведение истории болезни в клинике ортопедической стоматологии : учебное пособие (Издание предназначено стоматологам-ортопедам и преподавателям системы последипломного образования в области ортопедической стоматологии)</t>
  </si>
  <si>
    <t xml:space="preserve">под ред. Н. А. Цаликовой, Т. И. Ибрагимова</t>
  </si>
  <si>
    <t xml:space="preserve">978-5-9704-5826-6</t>
  </si>
  <si>
    <t xml:space="preserve">Ведение острого инсульта </t>
  </si>
  <si>
    <t xml:space="preserve">М. Картер Денни, Ахмад Риад Рамадан, Шон И. Савиц, Джеймс К. Гротта ; пер. с англ. Е. А. Кольцовой; под ред. Л. В. Стаховской</t>
  </si>
  <si>
    <t xml:space="preserve">978-5-9704-5902-7</t>
  </si>
  <si>
    <t xml:space="preserve">Ведение пациента с сахарным диабетом 2-го типа : руководство для врачей </t>
  </si>
  <si>
    <t xml:space="preserve">под ред. Луиджи Ф. Менегини ; пер. с англ. под ред. И. А. Курниковой</t>
  </si>
  <si>
    <t xml:space="preserve">978-5-9704-6646-9</t>
  </si>
  <si>
    <t xml:space="preserve">Ведение фибрилляции предсердий : практический подход </t>
  </si>
  <si>
    <t xml:space="preserve">под ред. М. Шинаса, А. Джона Камма ; пер. с англ. под ред. Ю. А. Карпова</t>
  </si>
  <si>
    <t xml:space="preserve">978-5-9704-6994-1</t>
  </si>
  <si>
    <t xml:space="preserve">Венерические болезни и дерматозы аногенитальной области : иллюстрированное руководство для врачей </t>
  </si>
  <si>
    <t xml:space="preserve">Д. В. Заславский, А. А. Сыдиков, А. М. Иванов, Р. А. Насыров ; под ред. Д. В. Заславского</t>
  </si>
  <si>
    <t xml:space="preserve">978-5-9704-5380-3</t>
  </si>
  <si>
    <t xml:space="preserve">Венозные тромбоэмболические осложнения. Антикоагулянтная терапия в таблицах и схемах  (Серия «Кардиология в таблицах и схемах»)</t>
  </si>
  <si>
    <t xml:space="preserve">Д. А. Напалков, А. А. Соколова, А. В. Жиленко</t>
  </si>
  <si>
    <t xml:space="preserve">978-5-9704-7254-5</t>
  </si>
  <si>
    <t xml:space="preserve">Венозные тромбоэмболические осложнения в акушерстве</t>
  </si>
  <si>
    <t xml:space="preserve">Ю. Э. Доброхотова [и др.]</t>
  </si>
  <si>
    <t xml:space="preserve">978-5-9704-4252-4</t>
  </si>
  <si>
    <t xml:space="preserve">Венозные тромбоэмболические осложнения в акушерстве и гинекологии. — 2-е изд., испр. и доп.</t>
  </si>
  <si>
    <t xml:space="preserve">Л. А. Озолиня, С. Б. Керчелаева, И. А. Лапина, О. В. Макаров</t>
  </si>
  <si>
    <t xml:space="preserve">978-5-9704-5651-4</t>
  </si>
  <si>
    <t xml:space="preserve">Венозный доступ при лечении детей с онкологическими заболеваниями</t>
  </si>
  <si>
    <t xml:space="preserve">под ред. М. Ю. Рыкова, В. Г. Полякова</t>
  </si>
  <si>
    <t xml:space="preserve">978-5-9704-4326-2</t>
  </si>
  <si>
    <t xml:space="preserve">Вентиляция легких в анестезиологии и интенсивной терапии (Серия «Библиотека врача-специалиста»)</t>
  </si>
  <si>
    <t xml:space="preserve">Кассиль В.Л. и др.</t>
  </si>
  <si>
    <t xml:space="preserve">978-5-9704-3644-8</t>
  </si>
  <si>
    <t xml:space="preserve">Взаимодействие стоматологических материалов с организмом человека : учебное пособие (по специальности 31.05.03 «Стоматология»)</t>
  </si>
  <si>
    <t xml:space="preserve">О. Р. Курбанов, А. О. Алиева, З. О. Курбанов</t>
  </si>
  <si>
    <t xml:space="preserve">978-5-9704-5233-2</t>
  </si>
  <si>
    <t xml:space="preserve">Взгляд инфекциониста: инфекции, здоровье и жизнь</t>
  </si>
  <si>
    <t xml:space="preserve">А. В. Сундуков</t>
  </si>
  <si>
    <t xml:space="preserve">978-5-9704-7052-7</t>
  </si>
  <si>
    <r>
      <rPr>
        <sz val="11.5"/>
        <rFont val="Times New Roman"/>
        <family val="1"/>
        <charset val="204"/>
      </rPr>
      <t xml:space="preserve">Взятие образцов крови. Краткий курс </t>
    </r>
    <r>
      <rPr>
        <sz val="9"/>
        <rFont val="Times New Roman"/>
        <family val="1"/>
        <charset val="204"/>
      </rPr>
      <t xml:space="preserve">(предназначено врачам клинических специальностей, клинической лабораторной диагностики, медицинским микробиологам, студентам старших курсов медицинских училищ и колледжей, а также вузов, клиническим ординаторам, среднему медицинскому персоналу и всем специалистам, желающим получить современную информацию о качественном выполнении преаналитического этапа лабораторной диагностики в медицинской практике)</t>
    </r>
  </si>
  <si>
    <t xml:space="preserve">Марджори Ш. Ди Лоренцо, Сюзан К. Стразингер ; пер. с англ. под ред. А. М. Иванова, И. В. Пикалова, Р. А. Грашина</t>
  </si>
  <si>
    <t xml:space="preserve">Руководство/ краткое учебное пособие</t>
  </si>
  <si>
    <t xml:space="preserve">978-5-9704-6662-9</t>
  </si>
  <si>
    <t xml:space="preserve">Визуализация в дерматологии </t>
  </si>
  <si>
    <t xml:space="preserve">под ред. Р. Л. Барда ; пер. с англ. под ред. Н. И. Черновой</t>
  </si>
  <si>
    <t xml:space="preserve">Пособие по минимально инвазивной дерматологической диагностике</t>
  </si>
  <si>
    <t xml:space="preserve">978-5-9704-6303-1</t>
  </si>
  <si>
    <t xml:space="preserve">Вирусные болезни (специальности 31.05.01 «Лечебное дело», 31.05.02 «Педиатрия»,
32.05.01 «Медико-профилактическое дело»)</t>
  </si>
  <si>
    <t xml:space="preserve">Под ред. Н. Д. Ющука</t>
  </si>
  <si>
    <t xml:space="preserve">978-5-9704-3584-7</t>
  </si>
  <si>
    <t xml:space="preserve">Вирусный гепатит: хронический вирусный гепатит С </t>
  </si>
  <si>
    <t xml:space="preserve">под ред. Р. Озараса, Д. Салмон-Церона ; пер. с англ. под ред. Е. А. Климовой</t>
  </si>
  <si>
    <t xml:space="preserve">978-5-9704-6422-9</t>
  </si>
  <si>
    <t xml:space="preserve">Витаминно-минеральный комплекс при беременности /. — 2-е изд., перераб. и доп. </t>
  </si>
  <si>
    <t xml:space="preserve">Е. В. Ших, А. А. Махова</t>
  </si>
  <si>
    <t xml:space="preserve">978-5-9704-6785-5</t>
  </si>
  <si>
    <t xml:space="preserve">Витамин D — смена парадигмы</t>
  </si>
  <si>
    <t xml:space="preserve">под ред. Е. И. Гусева, И. Н. Захаровой</t>
  </si>
  <si>
    <t xml:space="preserve">978-5-9704-4730-7</t>
  </si>
  <si>
    <t xml:space="preserve">Витамин D — смена парадигмы. — 2-е изд., перераб. и доп.  </t>
  </si>
  <si>
    <t xml:space="preserve">О. А. Громова, И. Ю. Торшин</t>
  </si>
  <si>
    <t xml:space="preserve">978-5-9704-5787-0</t>
  </si>
  <si>
    <t xml:space="preserve">Витаминно-минеральный комплекс при беременности </t>
  </si>
  <si>
    <t xml:space="preserve">Ших Е.В., Абрамова А.А.</t>
  </si>
  <si>
    <t xml:space="preserve">978-5-9704-3656-1</t>
  </si>
  <si>
    <t xml:space="preserve">ВИЧ-инфекция в терапевтической практике</t>
  </si>
  <si>
    <t xml:space="preserve">А. А. Хрянин, О. В. Решетников</t>
  </si>
  <si>
    <t xml:space="preserve">978-5-9704-4735-2</t>
  </si>
  <si>
    <t xml:space="preserve">ВИЧ-инфекция и СПИД : клинические рекомендации. 4-е изд., перераб. и доп. (Серия «Клинические рекомендации»).</t>
  </si>
  <si>
    <t xml:space="preserve">под ред. В. В. Покровского</t>
  </si>
  <si>
    <t xml:space="preserve">Клинические рекомендации</t>
  </si>
  <si>
    <t xml:space="preserve">978-5-9704-5710-8</t>
  </si>
  <si>
    <t xml:space="preserve">Влияние различных факторов на плод</t>
  </si>
  <si>
    <t xml:space="preserve">Л. А. Озолиня, И. В. Бахарева, А. В. Тягунова</t>
  </si>
  <si>
    <t xml:space="preserve">978-5-9704-4100-8</t>
  </si>
  <si>
    <t xml:space="preserve">Внебольничная пневмония (Серия «Библиотека врача-специалиста»)</t>
  </si>
  <si>
    <t xml:space="preserve">А. И. Синопальников, О. В. Фесенко</t>
  </si>
  <si>
    <t xml:space="preserve">978-5-9704-4289-0</t>
  </si>
  <si>
    <t xml:space="preserve">Внезапная сердечная смерть. 2-е изд., перераб. и доп. (Серия «Библиотека врача-специалиста»).</t>
  </si>
  <si>
    <t xml:space="preserve">Л. А. Бокерия, А. Ш. Ревишвили, Н. М. Неминущий, И. В. Проничева</t>
  </si>
  <si>
    <t xml:space="preserve">978-5-9704-5629-3</t>
  </si>
  <si>
    <t xml:space="preserve">Внематочная беременность. — 3-е изд., перераб. и доп. </t>
  </si>
  <si>
    <t xml:space="preserve"> М. М. Дамиров</t>
  </si>
  <si>
    <t xml:space="preserve">978-5-9704-7047-3</t>
  </si>
  <si>
    <t xml:space="preserve">Внутренние болезни для стоматологов : учебник (31.05.03 «Стоматология»)</t>
  </si>
  <si>
    <t xml:space="preserve">под ред. Е. В. Ших, В. Н. Дроздова</t>
  </si>
  <si>
    <t xml:space="preserve">978-5-9704-7229-3</t>
  </si>
  <si>
    <t xml:space="preserve">Внутренние болезни: избранные лекции : учебное пособие (основные профессиональные образовательные программы высшего образования уровня ординатуры по специальности 31.08.49 «Терапия» и программы дополнительного профессионального образования — программы повышения квалификации врачей по специальности «Терапия»)</t>
  </si>
  <si>
    <t xml:space="preserve">Г. П. Арутюнов, А. Г. Арутюнов</t>
  </si>
  <si>
    <t xml:space="preserve">978-5-9704-6407-6</t>
  </si>
  <si>
    <t xml:space="preserve">Внутренние болезни по Дэвидсону : в 5 т. Т. I. Кардиология. Пульмонология. Ревматология и заболевания опорно-двигательного аппарата. Нефрология и урология. — 2-е изд.  (Серия «Внутренние болезни по Дэвидсону»)</t>
  </si>
  <si>
    <t xml:space="preserve">под ред. С. Г. Рэлстона, Й. Д. Пенмэна, М. В. Дж. Стрэчэна, Р. П. Хобсона ; пер. с англ. под ред. В. В. Фомина, Д. А. Напалкова</t>
  </si>
  <si>
    <t xml:space="preserve">978-5-9704-7031-2</t>
  </si>
  <si>
    <t xml:space="preserve">Внутренние болезни по Дэвидсону : в 5 т. Т. II. Гастроэнтерология. Эндокринология. Дерматология. — 2-е изд. (Серия «Внутренние болезни по Дэвидсону»)</t>
  </si>
  <si>
    <t xml:space="preserve">978-5-9704-6301-7</t>
  </si>
  <si>
    <t xml:space="preserve">Внутренние болезни по Дэвидсону: в 5 т. Т. III. Онкология. Гематология. Клиническая биохимия. Возраст и болезни (Серия «Внутренние болезни по Дэвидсону»)</t>
  </si>
  <si>
    <t xml:space="preserve">978-5-9704-6005-4</t>
  </si>
  <si>
    <t xml:space="preserve">Внутренние болезни по Дэвидсону : в 5 т. Т. IV. Неврология. Психиатрия. Офтальмология. Инсульт. — 2-е изд.  (Серия «Внутренние болезни по Дэвидсону»).</t>
  </si>
  <si>
    <t xml:space="preserve">978-5-9704-6217-1</t>
  </si>
  <si>
    <t xml:space="preserve">Внутренние болезни по Дэвидсону : в 5 т. Т. V. Инфекции. Иммунология. Эпидемиология. Неотложные состояния .  2-е изд.  (Серия «Внутренние болезни по Дэвидсону»)</t>
  </si>
  <si>
    <t xml:space="preserve">978-5-9704-6161-7</t>
  </si>
  <si>
    <t xml:space="preserve">Внутренние болезни : учебник : в 2 т. — 3-е изд., испр. и доп.  Т. 2+CD. (по специальностям 31.05.01 (060101.65) «Лечебное дело» и 31.05.02 (060103.65) «Педиатрия»)</t>
  </si>
  <si>
    <t xml:space="preserve">под ред. В. С. Моисеева, А. И. Мартынова, Н. А. Мухина</t>
  </si>
  <si>
    <t xml:space="preserve">978-5-9704-5315-5</t>
  </si>
  <si>
    <t xml:space="preserve">Внутренние болезни : учебник : в 2 т.  4-е изд., перераб.  Т. I. ( специалитет по направлениям подготовки 31.05.01 «Лечебное дело», 31.05.02 «Педиатрия», 32.05.01 "Медико-профилактическое   дело», 30.05.02 «Медицинская биофизика», 30.05.01 «Медицинская биохимия»)</t>
  </si>
  <si>
    <t xml:space="preserve">под ред. А. И. Мартынова, Ж. Д. Кобалава, С. В. Моисеева</t>
  </si>
  <si>
    <t xml:space="preserve">978-5-9704-5886-0</t>
  </si>
  <si>
    <t xml:space="preserve">Внутренние болезни : учебник : в 2 т. 4-е изд., перераб.  Т. II. (специалитет по направлениям подготовки 31.05.01 «Лечебное дело», 31.05.02 «Педиатрия», 32.05.01 «Медико-профилактическое дело», 30.05.02 «Медицинская биофизика», 30.05.01 «Медицинская биохимия»)</t>
  </si>
  <si>
    <t xml:space="preserve">978-5-9704-5887-7</t>
  </si>
  <si>
    <t xml:space="preserve">Внутренние болезни: учебник. — 6-е изд., перераб. и доп. (по специальности 060101.65 «Лечебное дело» по дисциплине «Факультетская терапия, профессиональные болезни» и дисциплине «Госпитальная терапия. Эндокринология»)</t>
  </si>
  <si>
    <t xml:space="preserve">Маколкин В.И., Овчаренко С.И., Сулимов В.А.</t>
  </si>
  <si>
    <t xml:space="preserve">978-5-9704-4157-2</t>
  </si>
  <si>
    <t xml:space="preserve">Внутренние болезни: ключевые моменты. Практическое руководство</t>
  </si>
  <si>
    <t xml:space="preserve">Под ред. Ж. Д. Кобалава</t>
  </si>
  <si>
    <t xml:space="preserve">978-5-9704-6681-0</t>
  </si>
  <si>
    <t xml:space="preserve">Внутренние болезни. Руководство к практическим занятиям по факультетской терапии (специальность 060101.65 "Лечебное дело")</t>
  </si>
  <si>
    <t xml:space="preserve">Абрамова А.А. и др. / Под ред. В.И. Подзолкова</t>
  </si>
  <si>
    <t xml:space="preserve">978-5-9704-1154-4</t>
  </si>
  <si>
    <t xml:space="preserve">Водно-электролитный обмен и его нарушения : руководство для врачей</t>
  </si>
  <si>
    <t xml:space="preserve"> В. Г. Антонов, С. Н. Жерегеля, А. И. Карпищенко, Л. В. Минаева ; под ред. А. И. Карпищенко</t>
  </si>
  <si>
    <t xml:space="preserve">978-5-9704-6586-8</t>
  </si>
  <si>
    <t xml:space="preserve">Военная гигиена. Руководство к практическим занятиям : учебное пособие. 2-е изд., испр. и перераб. (учебная дисциплина «Военная гигиена» )</t>
  </si>
  <si>
    <t xml:space="preserve"> В. И. Архангельский</t>
  </si>
  <si>
    <t xml:space="preserve">978-5-9704-5406-0</t>
  </si>
  <si>
    <t xml:space="preserve">Военная гигиена. Руководство к практическим занятиям : учебное пособие (учебная дисциплина «Военная гигиена»)</t>
  </si>
  <si>
    <t xml:space="preserve">978-5-9704-7092-3</t>
  </si>
  <si>
    <t xml:space="preserve">Военная стоматология и челюстно-лицевая хирургия. ― 2-е изд., перераб. и доп.  (специальность 31.05.03 "Стоматология" и по военно-учетной специальности 902900 "Стоматология" ) </t>
  </si>
  <si>
    <t xml:space="preserve">Афанасьев В.В., Останин А.А. </t>
  </si>
  <si>
    <t xml:space="preserve">978-5-9704-3907-4</t>
  </si>
  <si>
    <t xml:space="preserve">Военно-полевая хирургия. Руководство к практическим занятиям</t>
  </si>
  <si>
    <t xml:space="preserve">Лысенко М.В., Николенко В.К., Шаплыгин Л.В. и др. / Под ред. М.В. Лысенко</t>
  </si>
  <si>
    <t xml:space="preserve">978-5-9704-1311-1</t>
  </si>
  <si>
    <t xml:space="preserve">Воздушно-капельные инфекции. Стандарты медицинской помощи. Критерии оценки качества. Фармакологический справочник. — 2-е изд. </t>
  </si>
  <si>
    <t xml:space="preserve">978-5-9704-6611-7</t>
  </si>
  <si>
    <t xml:space="preserve">Возрастная макулярная дегенерация. 2-е изд., перераб. и доп. </t>
  </si>
  <si>
    <t xml:space="preserve">Алпатов С.А., Щуко А.Г.</t>
  </si>
  <si>
    <t xml:space="preserve">978-5-9704-3514-4</t>
  </si>
  <si>
    <t xml:space="preserve">Воспалительные заболевания глотки (Серия "Библиотека врача-специалиста")</t>
  </si>
  <si>
    <t xml:space="preserve">Пальчун В.Т., Лучихин Л.А., Крюков А.И. </t>
  </si>
  <si>
    <t xml:space="preserve">978-5-9704-2801-6</t>
  </si>
  <si>
    <t xml:space="preserve">Воспалительные и инфекционные заболевания глаз </t>
  </si>
  <si>
    <t xml:space="preserve">под ред. Хён Гон Ю ; пер. с англ. под ред. И. А. Лоскутова</t>
  </si>
  <si>
    <t xml:space="preserve">978-5-9704-6376-5</t>
  </si>
  <si>
    <t xml:space="preserve">Врачебный контроль в физической культуре (по направлениям подготовки специалитета 31.05.01 «Лечебное дело», 31.05.02 «Педиатрия»)</t>
  </si>
  <si>
    <t xml:space="preserve"> Е. Е. Ачкасов [и др.].</t>
  </si>
  <si>
    <t xml:space="preserve">Министерство  образования и науки РФ (УМО)</t>
  </si>
  <si>
    <t xml:space="preserve">978-5-9704-4767-3</t>
  </si>
  <si>
    <t xml:space="preserve">Врожденные пороки развития челюстно-лицевой области у детей : учебное пособие (31.05.03 «Стоматология»)</t>
  </si>
  <si>
    <t xml:space="preserve">под ред. О. З. Топольницкого, А. П. Гургенадзе</t>
  </si>
  <si>
    <t xml:space="preserve">978-5-9704-5360-5</t>
  </si>
  <si>
    <t xml:space="preserve">Всероссийские клинические рекомендации по контролю над риском внезапной остановки сердца и внезапной сердечной смерти, профилактике и оказанию первой помощи</t>
  </si>
  <si>
    <t xml:space="preserve">978-5-9704-4464-1</t>
  </si>
  <si>
    <t xml:space="preserve">Вульвовагинальные инфекции в акушерстве и гинекологии. Диагностика, лечение, реабилитация</t>
  </si>
  <si>
    <t xml:space="preserve">Н. М. Подзолкова, Л. Г. Созаева</t>
  </si>
  <si>
    <t xml:space="preserve">978-5-9704-5582-1</t>
  </si>
  <si>
    <t xml:space="preserve">Выдающиеся медики М.С. Вовси, В.Х. Василенко, Ф.И. Комаров — мои учителя </t>
  </si>
  <si>
    <t xml:space="preserve">С. И. Рапопорт</t>
  </si>
  <si>
    <t xml:space="preserve">978-5-9704-6281-2</t>
  </si>
  <si>
    <t xml:space="preserve">Гальванические пары металлических конструкций при заболеваниях слизистой оболочки рта : учебное пособие </t>
  </si>
  <si>
    <t xml:space="preserve">И. М. Макеева, А. Г. Волков, Н. Ж. Дикопова [и др.]</t>
  </si>
  <si>
    <t xml:space="preserve">978-5-9704-7502-7</t>
  </si>
  <si>
    <t xml:space="preserve">Гастроэзофагеальная рефлюксная болезнь : учебное пособие (специальности 31.08.28 «Гастроэнтерология», 31.08.49 «Терапия», 31.08.54 «Общая врачебная практика (семейная медицина)»)</t>
  </si>
  <si>
    <t xml:space="preserve">И. В. Маев [и др.].</t>
  </si>
  <si>
    <t xml:space="preserve">Министерство науки и высшего образования РФ. Координационный совет по области образования «Здравоохранение и медицинские науки»</t>
  </si>
  <si>
    <t xml:space="preserve">978-5-9704-4674-4</t>
  </si>
  <si>
    <t xml:space="preserve">Гастроэзофагеальная рефлюксная болезнь : клинические проявления, медикаментозная терапия (Серия "Библиотека врача общей практики")</t>
  </si>
  <si>
    <t xml:space="preserve">под ред. Е. В. Ших</t>
  </si>
  <si>
    <t xml:space="preserve">978-5-9704-5012-3</t>
  </si>
  <si>
    <t xml:space="preserve">Гастроэнтерология. Стандарты медицинской помощи. Критерии оценки качества. Фармакологический справочник. </t>
  </si>
  <si>
    <t xml:space="preserve">978-5-9704-6412-0</t>
  </si>
  <si>
    <t xml:space="preserve">Гематогенный остеомиелит у детей</t>
  </si>
  <si>
    <t xml:space="preserve">Н. С. Стрелков, М. П. Разин</t>
  </si>
  <si>
    <t xml:space="preserve">978-5-9704-4302-6</t>
  </si>
  <si>
    <t xml:space="preserve">Геморрой. Диагностика и лечение </t>
  </si>
  <si>
    <t xml:space="preserve">под ред. Ю. А. Шелыгина, А. Ю. Титова, Л. А. Благодарного, С. И. Ачкасова</t>
  </si>
  <si>
    <t xml:space="preserve">978-5-9704-7148-7</t>
  </si>
  <si>
    <t xml:space="preserve">Генетические аортопатии и структурные аномалии сердца (Серия "Библиотека врача-специалиста") </t>
  </si>
  <si>
    <t xml:space="preserve">А. С. Рудой, А. А. Бова, Т. А. Нехайчик</t>
  </si>
  <si>
    <t xml:space="preserve">978-5-9704-4063-6</t>
  </si>
  <si>
    <t xml:space="preserve">Генитальные и перианальные заболевания</t>
  </si>
  <si>
    <t xml:space="preserve">Томас Ф. Мрочковски, Ларри Э. Милликан, Лоуренс Чарльз Париш ; пер. с англ. под ред. В. А. Молочкова</t>
  </si>
  <si>
    <t xml:space="preserve">978-5-9704-4500-6</t>
  </si>
  <si>
    <t xml:space="preserve">Гепатопротекторы : руководство для врачей. — 2-е изд., перераб. и доп. </t>
  </si>
  <si>
    <t xml:space="preserve">С. В. Оковитый, В. А. Приходько, Н. Н. Безбородкина, Б. Н. Кудрявцев</t>
  </si>
  <si>
    <t xml:space="preserve">978-5-9704-6689-6</t>
  </si>
  <si>
    <t xml:space="preserve">Гериатрическая гастроэнтерология : руководство для врачей (Серия «Библиотека врача-гериатра»)</t>
  </si>
  <si>
    <t xml:space="preserve">под ред. Л. П. Хорошининой</t>
  </si>
  <si>
    <t xml:space="preserve">978-5-9704-6486-1</t>
  </si>
  <si>
    <t xml:space="preserve">Гериатрическая кардиология : руководство для врачей. (Серия «Библиотека врача-гериатра»)</t>
  </si>
  <si>
    <t xml:space="preserve">под ред. Е. С. Лаптевой, А. Л. Арьева</t>
  </si>
  <si>
    <t xml:space="preserve">978-5-9704-6487-8</t>
  </si>
  <si>
    <t xml:space="preserve">Гериатрическая офтальмология : руководство для врачей  (Серия «Библиотека врача-гериатра»)</t>
  </si>
  <si>
    <t xml:space="preserve">978-5-9704-6959-0</t>
  </si>
  <si>
    <t xml:space="preserve">Гериатрическая пульмонология : руководство для врачей. (Серия «Библиотека врача-гериатра»)</t>
  </si>
  <si>
    <t xml:space="preserve">978-5-9704-6488-5</t>
  </si>
  <si>
    <t xml:space="preserve">Гериатрия. Краткое руководство (Руководство может использоваться в качестве учебного пособия для студентов медицинских вузов, ординаторов, врачей, проходящих профессиональную переподготовку и повышение квалификации по гериатрии)</t>
  </si>
  <si>
    <t xml:space="preserve">О. Н. Ткачева, Ю. В. Котовская, С. В. Недогода [и др.]</t>
  </si>
  <si>
    <t xml:space="preserve">978-5-9704-6548-6</t>
  </si>
  <si>
    <t xml:space="preserve">Гериатрия : руководство для врачей</t>
  </si>
  <si>
    <t xml:space="preserve">978-5-9704-4598-3</t>
  </si>
  <si>
    <t xml:space="preserve">Герои своего времени: страницы истории медицины </t>
  </si>
  <si>
    <t xml:space="preserve">В. А. Острогорская</t>
  </si>
  <si>
    <t xml:space="preserve">978-5-9704-6461-8</t>
  </si>
  <si>
    <t xml:space="preserve">Герпесвирусные инфекции: современный взгляд на проблему </t>
  </si>
  <si>
    <t xml:space="preserve">А. Е. Шульженко, Р. В. Щубелко, И. Н. Зуйкова</t>
  </si>
  <si>
    <t xml:space="preserve">978-5-9704-6856-2</t>
  </si>
  <si>
    <t xml:space="preserve">Гиалуроновая кислота в инъекционной косметологии</t>
  </si>
  <si>
    <t xml:space="preserve">В. Н. Хабаров</t>
  </si>
  <si>
    <t xml:space="preserve">978-5-9704-4888-5</t>
  </si>
  <si>
    <t xml:space="preserve">Гигиена : учебник. — 2-е изд., испр. и доп. (по специальности 31.05.01 «Лечебное дело» дисциплины «Гигиена»)</t>
  </si>
  <si>
    <t xml:space="preserve">П. И. Мельниченко, В. И. Архангельский, Т. А. Козлова [и др.] ; под ред. П. И. Мельниченко</t>
  </si>
  <si>
    <t xml:space="preserve">978-5-9704-6597-4</t>
  </si>
  <si>
    <t xml:space="preserve">Гигиена : учебник для стоматологов (31.05.03 «Стоматология»)</t>
  </si>
  <si>
    <t xml:space="preserve">под ред. О. В. Митрохина</t>
  </si>
  <si>
    <t xml:space="preserve">978-5-9704-7226-2</t>
  </si>
  <si>
    <t xml:space="preserve">Гигиена детей и подростков : учебник. ― 3-е изд., доп. (31.05.02 «Педиатрия», 32.05.01 «Медико-профилактическое дело»)</t>
  </si>
  <si>
    <t xml:space="preserve">В. Р. Кучма</t>
  </si>
  <si>
    <t xml:space="preserve">978-5-9704-4940-0</t>
  </si>
  <si>
    <t xml:space="preserve">Гигиена детей и подростков. Руководство к практическим занятиям (специальность 060104.65 "Медико-профилактическое дело по дисциплине "Гигиена детей и подростков")</t>
  </si>
  <si>
    <t xml:space="preserve">Кучма В.Р., Ямщикова Н.Л., Барсукова Н.К. и др. / Под ред. Кучмы</t>
  </si>
  <si>
    <t xml:space="preserve">978-5-9704-7422-8</t>
  </si>
  <si>
    <t xml:space="preserve">Гигиена и экология человека : учебник. — 3-е изд., испр. и доп. (31.05.01 «Лечебное дело»)</t>
  </si>
  <si>
    <t xml:space="preserve">под общ. ред. В. М. Глиненко ; Е. Е. Андреева, В. А. Катаева, Н. Г. Кожевникова, О. М. Микаилова</t>
  </si>
  <si>
    <t xml:space="preserve">978-5-9704-7522-5</t>
  </si>
  <si>
    <t xml:space="preserve">Гигиена питания. Руководство к практическим занятиям: (специальность 32.05.01 «Медико-профилактическое дело»)</t>
  </si>
  <si>
    <t xml:space="preserve">А. А. Королев, Е. И. Никитенко</t>
  </si>
  <si>
    <t xml:space="preserve">978-5-9704-4872-4</t>
  </si>
  <si>
    <t xml:space="preserve">Гигиена питания. Руководство для врачей . — 2-е изд., перераб. и доп. </t>
  </si>
  <si>
    <t xml:space="preserve">А. А. Королев</t>
  </si>
  <si>
    <t xml:space="preserve">978-5-9704-6256-0</t>
  </si>
  <si>
    <t xml:space="preserve">Гигиена питания. Руководство для врачей </t>
  </si>
  <si>
    <t xml:space="preserve">Королев А.А.</t>
  </si>
  <si>
    <t xml:space="preserve">978-5-9704-3706-3</t>
  </si>
  <si>
    <t xml:space="preserve">Гигиена полости рта : учебное пособие (31.05.03 «Стоматология» )</t>
  </si>
  <si>
    <t xml:space="preserve">под ред. А. А. Ремизовой</t>
  </si>
  <si>
    <t xml:space="preserve">978-5-9704-6262-1</t>
  </si>
  <si>
    <t xml:space="preserve">Гигиена с основами экологии человека+CD (специальности 060101.65 "Лечебное дело", 060104.65 "Медико-профилактическое дело" по дисциплине "Гигиена с основами экологии человека. ВГ")</t>
  </si>
  <si>
    <t xml:space="preserve">Мельниченко П.И., Архангельский В.И., Козлова Т.А. и др. / Под ред. П.И. Мельниченко</t>
  </si>
  <si>
    <t xml:space="preserve">978-5-9704-1395-1</t>
  </si>
  <si>
    <t xml:space="preserve">Гинекологическая практика. Клинические случаи </t>
  </si>
  <si>
    <t xml:space="preserve">под ред. Дэвида Челмоу, Николь У. Карьяне, Хоупа Э. Риччиотти, Эми Э. Янг ; пер. с англ. под ред. С. И. Роговской</t>
  </si>
  <si>
    <t xml:space="preserve">978-5-9704-6828-9</t>
  </si>
  <si>
    <t xml:space="preserve">Гинекологическая эндокринология. Клинические лекции. — 4-е изд., перераб. и доп.  (Серия «Библиотека врача-специалиста»)</t>
  </si>
  <si>
    <t xml:space="preserve">И. Б. Манухин, Л. Г. Тумилович, М. А. Геворкян, Е. И. Манухина</t>
  </si>
  <si>
    <t xml:space="preserve">978-5-9704-6674-2</t>
  </si>
  <si>
    <t xml:space="preserve">Гинекология : учебник. — 4-е изд., перераб. и доп. по специальностям 31.05.01 (060101.65) «Лечебное дело» и 31.05.02 (060103.65) «Педиатрия» по дисциплине «Акушерство и гинекология»</t>
  </si>
  <si>
    <t xml:space="preserve">под ред. Г. М. Савельевой, В. Г. Бреусенко</t>
  </si>
  <si>
    <t xml:space="preserve">978-5-9704-7188-3</t>
  </si>
  <si>
    <t xml:space="preserve">Гинекология : учебник.— 2-е изд., перераб. и доп. (31.05.01 «Лечебное дело» по дисциплине «Акушерство и гинекология»)</t>
  </si>
  <si>
    <t xml:space="preserve">978-5-9704-7155-5</t>
  </si>
  <si>
    <t xml:space="preserve">Гинекология. Руководство к практическим занятиям : учебное пособие.  3-е изд., перераб. и доп. (по специальности 31.05.01 (060101.65) «Лечебное дело» по дисциплине «Акушерство и гинекология»)</t>
  </si>
  <si>
    <t xml:space="preserve"> под ред. В. Е. Радзинского</t>
  </si>
  <si>
    <t xml:space="preserve">978-5-9704-5459-6</t>
  </si>
  <si>
    <t xml:space="preserve">Гиперандрогения и репродуктивное здоровье женщины. 3-е изд., испр. и доп. </t>
  </si>
  <si>
    <t xml:space="preserve">Ю. Э. Доброхотова, З. Э. Рагимова, И. Ю. Ильина, Д. М. Ибрагимова [и др.]. </t>
  </si>
  <si>
    <t xml:space="preserve">978-5-9704-5277-6</t>
  </si>
  <si>
    <t xml:space="preserve">Гиперандрогенные синдромы в гинекологии </t>
  </si>
  <si>
    <t xml:space="preserve">И. Б. Манухин, М. А. Геворкян, Е. И. Манухина</t>
  </si>
  <si>
    <t xml:space="preserve">978-5-9704-5666-8</t>
  </si>
  <si>
    <t xml:space="preserve">Гиперплазия эндометрия — 2-е изд., перераб. и доп. </t>
  </si>
  <si>
    <t xml:space="preserve">Ю. Э. Доброхотова, Л. В. Сапрыкина</t>
  </si>
  <si>
    <t xml:space="preserve">978-5-9704-4899-1</t>
  </si>
  <si>
    <t xml:space="preserve">Гиперплазия эндометрия . — 3-е изд., перераб. и доп. </t>
  </si>
  <si>
    <t xml:space="preserve"> Ю. Э. Доброхотова, Л. В. Сапрыкина</t>
  </si>
  <si>
    <t xml:space="preserve">978-5-9704-6383-3</t>
  </si>
  <si>
    <t xml:space="preserve">Гистология и эмбриология органов полости рта и зубов</t>
  </si>
  <si>
    <t xml:space="preserve">В. В. Гемонов, Э. Н. Лаврова, Л. И. Фалин</t>
  </si>
  <si>
    <t xml:space="preserve">978-5-9704-3931-9</t>
  </si>
  <si>
    <t xml:space="preserve">Гистология органов полости рта : учебное пособие (атлас) (31.05.03 «Стоматология» по дисциплине «Гистология, эмбриология, цитология-гистология полости рта»)</t>
  </si>
  <si>
    <t xml:space="preserve"> С. Л. Кузнецов, В. Э. Торбек, В. Г. Деревянко</t>
  </si>
  <si>
    <t xml:space="preserve">978-5-9704-6530-1</t>
  </si>
  <si>
    <r>
      <rPr>
        <sz val="11.5"/>
        <rFont val="Times New Roman"/>
        <family val="1"/>
        <charset val="204"/>
      </rPr>
      <t xml:space="preserve">Гистология по Жункейре. Учебное пособие. Атлас </t>
    </r>
    <r>
      <rPr>
        <sz val="10"/>
        <rFont val="Times New Roman"/>
        <family val="1"/>
        <charset val="204"/>
      </rPr>
      <t xml:space="preserve"> (31.05.01 «Лечебное дело», 31.05.02 «Педиатрия», 32.05.02 «Медико-профилактическое дело», 31.05.03 «Стоматология»)</t>
    </r>
  </si>
  <si>
    <t xml:space="preserve">Э. Л. Мешер ; пер. с англ. под ред. В. Л. Быкова</t>
  </si>
  <si>
    <t xml:space="preserve">978-5-9704-6981-1</t>
  </si>
  <si>
    <t xml:space="preserve">Гистология, цитология и эмбриология. Атлас (специальность 060105.65 "Стоматология")</t>
  </si>
  <si>
    <t xml:space="preserve">Гемонов В.В., Лаврова Э.Н. / Под ред. С.Л. Кузнецова</t>
  </si>
  <si>
    <t xml:space="preserve">978-5-9704-2166-6</t>
  </si>
  <si>
    <t xml:space="preserve">978-5-9704-2674-6</t>
  </si>
  <si>
    <t xml:space="preserve">Гистология, цитология и эмбриология : атлас : учебное пособие (31.05.01 «Лечебное дело», 31.05.02 «Педиатрия», 32.05.01 «Медико-профилактическое дело», 31.05.03 «Стоматология»)</t>
  </si>
  <si>
    <t xml:space="preserve"> В. Л. Быков, С. И. Юшканцева</t>
  </si>
  <si>
    <t xml:space="preserve">978-5-9704-6978-1</t>
  </si>
  <si>
    <t xml:space="preserve">Гистология, цитология и эмбриология. Руководство к практическим занятиям. Атлас : учебное пособие (31.05.01 «Лечебное дело», 31.05.02 «Педиатрия», 31.05.03 «Стоматология», 32.05.01 «Медико-профилактическое дело»)</t>
  </si>
  <si>
    <t xml:space="preserve">В. Л. Быков</t>
  </si>
  <si>
    <t xml:space="preserve">978-5-9704-5225-7</t>
  </si>
  <si>
    <t xml:space="preserve">Гистология, эмбриология, цитология. Иллюстрированный курс : учебное пособие (31.05.01 «Лечебное дело», 31.05.03 «Стоматология», по специальностям 31.05.02 «Педиатрия», 32.05.01 «Медико-профилактическое дело» )</t>
  </si>
  <si>
    <t xml:space="preserve">В. В. Гемонов, Э. Н. Лаврова</t>
  </si>
  <si>
    <t xml:space="preserve">978-5-9704-7392-4</t>
  </si>
  <si>
    <t xml:space="preserve">Гистология, эмбриология, цитология : учебник . — 7-е изд., перераб. и доп. ( 31.05.01 «Лечебное дело», 32.05.02 «Медико-профилактическое дело», 31.05.02 «Педиатрия» по дисциплине «Гистология, эмбриология, цитология»)</t>
  </si>
  <si>
    <t xml:space="preserve">Ю. И. Афанасьев, Б. В. Алешин, Н. П. Барсуков [и др.] ; под ред. Ю. И. Афанасьева, Н. А. Юриной</t>
  </si>
  <si>
    <t xml:space="preserve">978-5-9704-6823-4</t>
  </si>
  <si>
    <t xml:space="preserve">Гистология, эмбриология, цитология : учебник.  7-е изд., перераб. и доп. (31.05.01 «Лечебное дело», 32.05.01 «Медико-профилактическое дело», 31.05.02 «Педиатрия» по дисциплине «Гистология, эмбриология, цитология»)</t>
  </si>
  <si>
    <t xml:space="preserve">978-5-9704-6158-7</t>
  </si>
  <si>
    <t xml:space="preserve">Гистология, эмбриология, цитология : учебник (по специальностям 31.05.01 «Лечебное дело», 31.05.02 «Педиатрия», 31.05.03 «Стоматология», 32.05.01 «Медико-профилактическое дело»)</t>
  </si>
  <si>
    <t xml:space="preserve">Р. К. Данилов, Т. Г. Боровая.</t>
  </si>
  <si>
    <t xml:space="preserve">978-5-9704-5361-2</t>
  </si>
  <si>
    <t xml:space="preserve">Гистология, эмбриология, цитология. 4-е изд. (специальности «Лечебное дело», «Педиатрия», «Медико-профилактическое дело» по дисциплине «Гистология, цитология, эмбриология»)</t>
  </si>
  <si>
    <t xml:space="preserve">Н. В. Бойчук [и др.] ; под ред. Э. Г. Улумбекова, Ю. А. Челышева</t>
  </si>
  <si>
    <t xml:space="preserve">978-5-9704-3782-7</t>
  </si>
  <si>
    <t xml:space="preserve">Гистология, эмбриология, цитология. Атлас-справочник : учебное пособие (31.05.01 «Лечебное дело», 31.05.02 «Педиатрия», 31.05.03 «Стоматология», 32.05.01 «Медико-профилактическое дело» Протокол №922 от 26 мая 2021 года)</t>
  </si>
  <si>
    <t xml:space="preserve"> Р. К. Данилов</t>
  </si>
  <si>
    <t xml:space="preserve">978-5-9704-6335-2</t>
  </si>
  <si>
    <t xml:space="preserve">Гистология. Атлас для практических занятий </t>
  </si>
  <si>
    <t xml:space="preserve">Бойчук Н. В., Исламов Р. Р., Кузнецов С. Л., Челышев Ю. А. </t>
  </si>
  <si>
    <t xml:space="preserve">978-5-9704-2819-1</t>
  </si>
  <si>
    <t xml:space="preserve">Гистология. Комплексные тесты : ответы и пояснения</t>
  </si>
  <si>
    <t xml:space="preserve">под ред. С. Л. Кузнецова, Ю. А. Челышева</t>
  </si>
  <si>
    <t xml:space="preserve">978-5-9704-2818-4</t>
  </si>
  <si>
    <t xml:space="preserve">Глаукома (Серия "Атласы по офтальмологии")</t>
  </si>
  <si>
    <t xml:space="preserve">Дуглас Дж. Ри. Перевод с англ. / Под ред. С.Э. Аветисова, В.П. Еричева</t>
  </si>
  <si>
    <t xml:space="preserve">978-5-9704-1356-2</t>
  </si>
  <si>
    <t xml:space="preserve">Головокружение. — 2-е изд. </t>
  </si>
  <si>
    <t xml:space="preserve">А. Бронштейн, Т. Лемперт ; пер. с англ. под ред. В. А. Парфёнова</t>
  </si>
  <si>
    <t xml:space="preserve">978-5-9704-7189-0</t>
  </si>
  <si>
    <t xml:space="preserve">Гормональные исследования и их интерпретация в практике врача акушера-гинеколога : руководство для врачей </t>
  </si>
  <si>
    <t xml:space="preserve">под ред. М. И. Ярмолинской</t>
  </si>
  <si>
    <t xml:space="preserve">978-5-9704-7580-5</t>
  </si>
  <si>
    <t xml:space="preserve">Госпитальная педиатрия : учебник (по специальности 31.05.02 «Педиатрия» по дисциплине «Госпитальная педиатрия»)</t>
  </si>
  <si>
    <t xml:space="preserve">под ред. С. В. Бельмера, Л. И. Ильенко</t>
  </si>
  <si>
    <t xml:space="preserve">978-5-9704-6372-7</t>
  </si>
  <si>
    <t xml:space="preserve">Госпитальная хирургия. Синдромология (специальности 060101 "Лечебное дело" по дисциплине "Госпитальная хирургия, детская хирургия" и 060103 "Педиатрия" по дисциплине "Госпитальная хирургия")</t>
  </si>
  <si>
    <t xml:space="preserve">Абдулаев А.Г. и др. / Под ред. Н.О. Миланова, Ю.В. Бирюкова, Г.В. Синявина</t>
  </si>
  <si>
    <t xml:space="preserve">978-5-9704-2434-6</t>
  </si>
  <si>
    <t xml:space="preserve">Государственное регулирование деятельности аптечных организаций и их структурных подразделений : учебное пособие (по специальностям 33.02.01 «Фармация», 33.05.01 «Фармация» (уровень специалитета) по ПМ.03 «Организация деятельности структурных подразделений аптеки и руководство аптечной организацией при отсутствии специалиста с высшим образованием», МДК.03.01 «Организация деятельности аптеки и ее структурных подразделений») </t>
  </si>
  <si>
    <t xml:space="preserve">А. Р. Бадакшанов, С. Н. Ивакина, Г. П. Аткнина</t>
  </si>
  <si>
    <t xml:space="preserve">978-5-9704-4722-2</t>
  </si>
  <si>
    <t xml:space="preserve">978-5-9704-5939-3</t>
  </si>
  <si>
    <t xml:space="preserve">Государственные гарантии медицинской помощи</t>
  </si>
  <si>
    <t xml:space="preserve">Р. У. Хабриев, В. М. Шипова, В. С. Маличенко</t>
  </si>
  <si>
    <t xml:space="preserve">978-5-9704-4082-7</t>
  </si>
  <si>
    <t xml:space="preserve">Грипп и ОРВИ у детей</t>
  </si>
  <si>
    <t xml:space="preserve">О. В. Шамшева</t>
  </si>
  <si>
    <t xml:space="preserve">978-5-9704-4396-5</t>
  </si>
  <si>
    <t xml:space="preserve">Грудное вскармливание</t>
  </si>
  <si>
    <t xml:space="preserve">Джек Ньюман, Тереза Питман ; пер. с англ. под ред. И. И. Рюминой</t>
  </si>
  <si>
    <t xml:space="preserve">978-5-9704-5185-4</t>
  </si>
  <si>
    <t xml:space="preserve">Грыжи живота : иллюстрированное руководство </t>
  </si>
  <si>
    <t xml:space="preserve">А. В. Черных, В. В. Алипов, М. П. Попова</t>
  </si>
  <si>
    <t xml:space="preserve">978-5-9704-5740-5</t>
  </si>
  <si>
    <t xml:space="preserve">ДВС-синдром. 2-е изд., перераб. </t>
  </si>
  <si>
    <t xml:space="preserve">Л. А. Алексеева, А. А. Рагимов</t>
  </si>
  <si>
    <t xml:space="preserve">978-5-9704-5797-9</t>
  </si>
  <si>
    <t xml:space="preserve">Дело чести. Защита чести, достоинства и деловой репутации врачей и клиник </t>
  </si>
  <si>
    <t xml:space="preserve">П. Г. Габай, М. А. Разговорова</t>
  </si>
  <si>
    <t xml:space="preserve">978-5-9704-5537-1</t>
  </si>
  <si>
    <t xml:space="preserve">Делопроизводство в медицинских организациях / . — 2-е изд., перераб. и доп.</t>
  </si>
  <si>
    <t xml:space="preserve">М. А. Татарников</t>
  </si>
  <si>
    <t xml:space="preserve">Проиводственно-практическое издание</t>
  </si>
  <si>
    <t xml:space="preserve">978-5-9704-4871-7</t>
  </si>
  <si>
    <t xml:space="preserve">Дентальная имплантация у пациентов с медицинскими факторами риска </t>
  </si>
  <si>
    <t xml:space="preserve">под ред. Ц. Юаня ; пер. с англ. под ред. С. Ю. Иванова</t>
  </si>
  <si>
    <t xml:space="preserve">978-5-9704-6870-8</t>
  </si>
  <si>
    <t xml:space="preserve">Депрессивное расстройство.  2-е изд., испр. и доп. (Серия «Библиотека врача-специалиста»)</t>
  </si>
  <si>
    <t xml:space="preserve"> Г. Э. Мазо, Н. Г. Незнанов</t>
  </si>
  <si>
    <t xml:space="preserve">978-5-9704-5840-2</t>
  </si>
  <si>
    <t xml:space="preserve">Дерматовенерология. Атлас: учебное пособие (по специальностям 31.05.01 «Лечебное дело», 31.05.02 «Педиатрия», 32.05.01 «Медико-профилактическое дело», 31.05.03 «Стоматология»)</t>
  </si>
  <si>
    <t xml:space="preserve">А. Н. Платонова, А. Л. Бакулев, С. Р. Утц</t>
  </si>
  <si>
    <t xml:space="preserve">978-5-9704-4085-8</t>
  </si>
  <si>
    <t xml:space="preserve">Дерматовенерология : учебник. 2-е изд., перераб. и доп. (31.05.03 «Стоматология»)</t>
  </si>
  <si>
    <t xml:space="preserve">В. В. Чеботарев [и др.].</t>
  </si>
  <si>
    <t xml:space="preserve">978-5-9704-5291-2</t>
  </si>
  <si>
    <t xml:space="preserve">Дерматовенерология : учебник.2-е изд., перераб. и доп. (по специальностям 31.05.01 «Лечебное дело», 31.05.02 «Педиатрия», 32.05.01 «Медико-профилактическое дело»)</t>
  </si>
  <si>
    <t xml:space="preserve">В. В. Чеботарев, М. С. Асхаков</t>
  </si>
  <si>
    <t xml:space="preserve">978-5-9704-5596-8</t>
  </si>
  <si>
    <t xml:space="preserve">Дерматовенерология. 3-е изд., перераб. и доп. (направления подготовки 060101 «Лечебное дело», 060105 «Медико-профилактическое дело», 060201 «Стоматология» по дисциплине «Дерматовенерология»)</t>
  </si>
  <si>
    <t xml:space="preserve">Под ред. А.В. Самцова, В.В. Барбинова</t>
  </si>
  <si>
    <t xml:space="preserve">978-5-9704-3650-9</t>
  </si>
  <si>
    <t xml:space="preserve">Дерматовенерология. Разноуровневые задания для формирования клинического мышления : учебное пособие (по специальностям 31.05.01 «Лечебное дело», 31.05.02 «Педиатрия», 31.05.03 «Стоматология»)</t>
  </si>
  <si>
    <t xml:space="preserve">М. С. Асхаков</t>
  </si>
  <si>
    <t xml:space="preserve">978-5-9704-5980-5</t>
  </si>
  <si>
    <t xml:space="preserve">Дерматовенерология. Стандарты медицинской помощи. Критерии оценки качества. Фармакологический справочник</t>
  </si>
  <si>
    <t xml:space="preserve">сост. А.И. Муртазин</t>
  </si>
  <si>
    <t xml:space="preserve">978-5-9704-6093-1</t>
  </si>
  <si>
    <t xml:space="preserve">Дерматовенерология : руководство для врачей</t>
  </si>
  <si>
    <t xml:space="preserve">Ю. С. Бутов, Н. Н. Потекаев [и др.]</t>
  </si>
  <si>
    <t xml:space="preserve">978-5-9704-4078-0</t>
  </si>
  <si>
    <t xml:space="preserve">Дерматоонкопатология : иллюстрированное руководство для врачей</t>
  </si>
  <si>
    <t xml:space="preserve">И. Н. Чупров, А. А. Сыдиков, Д. В. Заславский, Р. А. Насыров; под ред. И. Н. Чупрова, А. А. Сыдикова</t>
  </si>
  <si>
    <t xml:space="preserve">978-5-9704-5899-0</t>
  </si>
  <si>
    <t xml:space="preserve">Дерматоонкология и онкогематология. Атлас</t>
  </si>
  <si>
    <t xml:space="preserve">под ред. О. Ю. Олисовой</t>
  </si>
  <si>
    <t xml:space="preserve">978-5-9704-5413-8</t>
  </si>
  <si>
    <t xml:space="preserve">Дерматология : иллюстрированное руководство (предназначено врачам-дерматовенерологам, врачам общей практики и другим клиницистам, которые занимаются лечением заболеваний, сопровождающихся поражениями кожи, а также студентам медицинских вузов)</t>
  </si>
  <si>
    <t xml:space="preserve">Д. Дж. Гоукроджер, М. Р. Ардерн-Джонс ; пер. с англ. под ред. Н. Н. Потекаева, А. Н. Львова</t>
  </si>
  <si>
    <t xml:space="preserve">978-5-9704-6090-0</t>
  </si>
  <si>
    <t xml:space="preserve">Дерматоскопия в общей дерматологии </t>
  </si>
  <si>
    <t xml:space="preserve">под ред. А. Лалласа, Э. Эрричетти, Д. Йоаннидиса ; пер. с англ. под ред. Н. Н. Потекаева, А. В. Миченко</t>
  </si>
  <si>
    <t xml:space="preserve">978-5-9704-6860-9</t>
  </si>
  <si>
    <t xml:space="preserve">Дерматостоматология. Заболевания слизистой оболочки рта и губ  (Серия SMART)</t>
  </si>
  <si>
    <t xml:space="preserve">И. Ю. Голоусенко</t>
  </si>
  <si>
    <t xml:space="preserve">978-5-9704-6652-0</t>
  </si>
  <si>
    <t xml:space="preserve">Десневая жидкость. Неинвазивные исследования в стоматологии : учебное пособие  (по специальности 31.05.03 «Стоматология»)</t>
  </si>
  <si>
    <t xml:space="preserve"> О. О. Янушевич, Т. П. Вавилова, И. Г. Островская</t>
  </si>
  <si>
    <t xml:space="preserve">978-5-9704-5101-4</t>
  </si>
  <si>
    <r>
      <rPr>
        <sz val="11.5"/>
        <rFont val="Times New Roman"/>
        <family val="1"/>
        <charset val="204"/>
      </rPr>
      <t xml:space="preserve">Детская анестезиология и реаниматология, основы помощи при неотложных состояниях в неонатологии : учебное пособие (</t>
    </r>
    <r>
      <rPr>
        <sz val="10"/>
        <rFont val="Times New Roman"/>
        <family val="1"/>
        <charset val="204"/>
      </rPr>
      <t xml:space="preserve">предназначено ординаторам и может использоваться при обучении студентов II–VI курсов медицинских вузов для изучения тем «Неотложные состояния у детей», «Сердечно- легочная реанимация», «Реанимация новорожденных»)</t>
    </r>
  </si>
  <si>
    <t xml:space="preserve">под ред. А. Н. Колесникова</t>
  </si>
  <si>
    <t xml:space="preserve">978-5-9704-6483-0</t>
  </si>
  <si>
    <t xml:space="preserve">Детская анестезиология</t>
  </si>
  <si>
    <t xml:space="preserve">под ред. Алана Дэвида Кэя, Чарльза Джеймса Фокса, Джеймса Х. Диаса ; пер. с англ. под ред. С. М. Степаненко</t>
  </si>
  <si>
    <t xml:space="preserve">978-5-9704-4588-4</t>
  </si>
  <si>
    <t xml:space="preserve">Детская гастроэнтерология. — 2-е изд., перераб. и доп. (Серия «Библиотека врача-специалиста»)</t>
  </si>
  <si>
    <t xml:space="preserve"> Т. Г. Авдеева, Л. П. Парменова, Т. В. Мякишева</t>
  </si>
  <si>
    <t xml:space="preserve">978-5-9704-5198-4</t>
  </si>
  <si>
    <t xml:space="preserve">Детская гастроэнтерология : практическое руководство. — 2-е изд., перераб. и доп.  (Серия «Библиотека врача-специалиста»)</t>
  </si>
  <si>
    <t xml:space="preserve">под ред. И. Ю. Мельниковой</t>
  </si>
  <si>
    <t xml:space="preserve">978-5-9704-7381-8</t>
  </si>
  <si>
    <t xml:space="preserve">Детская дерматовенерология: учебник (по специальности 31.05.02 «Педиатрия», 31.05.01 «Лечебное дело»)</t>
  </si>
  <si>
    <t xml:space="preserve">Под ред. И. А. Горланова</t>
  </si>
  <si>
    <t xml:space="preserve">978-5-9704-4029-2</t>
  </si>
  <si>
    <t xml:space="preserve">Детская дерматология : руководство для врачей </t>
  </si>
  <si>
    <t xml:space="preserve">И. А. Горланов, Л. М. Леина, И. Р. Милявская, Д. В. Заславский ; под ред. И. А. Горланова</t>
  </si>
  <si>
    <t xml:space="preserve">978-5-9704-6482-3</t>
  </si>
  <si>
    <t xml:space="preserve">Детская диетология : руководство. — 2-е изд., перераб. </t>
  </si>
  <si>
    <t xml:space="preserve">Р. Р. Кильдиярова</t>
  </si>
  <si>
    <t xml:space="preserve">978-5-9704-6934-7</t>
  </si>
  <si>
    <t xml:space="preserve">Детская неврология. В 2-х томах. т. 1  ( по специальности 31.05.02 (060103.65) «Педиатрия» по дисциплине «Нервные болезни»)</t>
  </si>
  <si>
    <t xml:space="preserve">Петрухин А.С. </t>
  </si>
  <si>
    <t xml:space="preserve">978-5-9704-4694-2</t>
  </si>
  <si>
    <t xml:space="preserve">Детская неврология. В 2-х томах. т. 2  ( по специальности 31.05.02 (060103.65) «Педиатрия» по дисциплине «Нервные болезни»)</t>
  </si>
  <si>
    <t xml:space="preserve">978-5-9704-4695-9</t>
  </si>
  <si>
    <t xml:space="preserve">Детская неврология и нейрохирургия: учебник : в 2 т.  —  Т. 1   (31.05.02 «Педиатрия» по дисциплине «Нервные болезни»)</t>
  </si>
  <si>
    <t xml:space="preserve">А. С. Петрухин, М. Ю. Бобылова и др.</t>
  </si>
  <si>
    <t xml:space="preserve">978-5-9704-6253-9</t>
  </si>
  <si>
    <t xml:space="preserve">Детская неврология и нейрохирургия: учебник : в 2 т. Т. 2 (31.05.02 «Педиатрия» по дисциплине «Нервные болезни»)</t>
  </si>
  <si>
    <t xml:space="preserve">978-5-9704-6254-6</t>
  </si>
  <si>
    <t xml:space="preserve">Детская нефрология. Синдромный подход : справочник. — 2-е изд., перераб. и доп.  (Серия «Библиотека врача-специалиста»)</t>
  </si>
  <si>
    <t xml:space="preserve">Э. К. Петросян</t>
  </si>
  <si>
    <t xml:space="preserve">978-5-9704-6427-4</t>
  </si>
  <si>
    <t xml:space="preserve">Детская онкология : учебник. — 2-е изд., перераб. и доп. (31.05.02 «Педиатрия»)</t>
  </si>
  <si>
    <t xml:space="preserve">под ред. М. Ю. Рыкова</t>
  </si>
  <si>
    <t xml:space="preserve">978-5-9704-6843-2</t>
  </si>
  <si>
    <t xml:space="preserve">Детская онкология : учебник по программам специалитета направления подготовки 31.05.02 «Педиатрия» по дисциплине «Детская онкология»</t>
  </si>
  <si>
    <t xml:space="preserve">М. Ю. Рыков, И. А. Турабов</t>
  </si>
  <si>
    <t xml:space="preserve">978-5-9704-4368-2</t>
  </si>
  <si>
    <t xml:space="preserve">Детская онкология. Тестовые задания для студентов медицинских вузов : учебное пособие (31.05.02 «Педиатрия»)</t>
  </si>
  <si>
    <t xml:space="preserve">М. Ю. Рыков</t>
  </si>
  <si>
    <t xml:space="preserve">978-5-9704-6769-5</t>
  </si>
  <si>
    <t xml:space="preserve">Детская онкология : клинические рекомендации по лечению пациентов с солидными опухолями</t>
  </si>
  <si>
    <t xml:space="preserve">978-5-9704-4350-7</t>
  </si>
  <si>
    <t xml:space="preserve">Детская оториноларингология. — 3-е изд., перераб. и доп.  (направление «Педиатрия», и для слушателей  ДПО по дисциплине «Оториноларингология», для специальностей «Врач-педиатр», «Врач-оториноларинголог»)</t>
  </si>
  <si>
    <t xml:space="preserve">М. Р. Богомильский, В. Р. Чистякова</t>
  </si>
  <si>
    <t xml:space="preserve">978-5-9704-2964-8</t>
  </si>
  <si>
    <t xml:space="preserve">Детская офтальмология. Цветной атлас и краткое руководство по клинической офтальмологии</t>
  </si>
  <si>
    <t xml:space="preserve">под ред. Л. Б. Нельсона ; пер. с англ. под ред. Л. А. Катаргиной</t>
  </si>
  <si>
    <t xml:space="preserve">978-5-9704-6145-7</t>
  </si>
  <si>
    <t xml:space="preserve">Детская стоматология: учебник (специальность 31.05.03 «Стоматология»)</t>
  </si>
  <si>
    <t xml:space="preserve">Под ред. Янушевича О.О., Кисельниковой Л.П.</t>
  </si>
  <si>
    <t xml:space="preserve">978-5-9704-5318-6</t>
  </si>
  <si>
    <r>
      <rPr>
        <sz val="11.5"/>
        <rFont val="Times New Roman"/>
        <family val="1"/>
        <charset val="204"/>
      </rPr>
      <t xml:space="preserve">Детская стоматология. Руководство к практическим занятиям : учебное пособие. — 2-е изд., перераб. </t>
    </r>
    <r>
      <rPr>
        <sz val="10"/>
        <rFont val="Times New Roman"/>
        <family val="1"/>
        <charset val="204"/>
      </rPr>
      <t xml:space="preserve">(Предназначено студентам 4-го и 5-го курсов стоматологических факультетов медицинских вузов, обучающихся по специальностям 31.05.03 «Стоматология» и 32.05.01 «Медико-профилактическое дело» по дисциплине «Стоматология детского возраста»)</t>
    </r>
  </si>
  <si>
    <t xml:space="preserve">Л. П. Кисельникова, С. Ю. Страхова, Т. Е. Зуева [и др.] ; под ред. Л. П. Кисельниковой, С. Ю. Страховой</t>
  </si>
  <si>
    <t xml:space="preserve">978-5-9704-6988-0</t>
  </si>
  <si>
    <t xml:space="preserve">Детская стоматология. Сборник тестовых заданий и клинических ситуационных задач : учебное пособие / . ― 2-е изд., перераб. (31.05.03 «Стоматология» по дисциплине «Стоматология детского возраста»)</t>
  </si>
  <si>
    <t xml:space="preserve">под ред. Л. П. Кисельниковой, С. Ю. Страховой, Т. Е. Зуевой</t>
  </si>
  <si>
    <t xml:space="preserve">978-5-9704-6936-1</t>
  </si>
  <si>
    <t xml:space="preserve">Детская травматология  (Серия «Библиотека врача-специалиста»). </t>
  </si>
  <si>
    <t xml:space="preserve">В. Н. Меркулов, А. И. Дорохин, К. М. Бухтин ; под ред. С. П. Миронова.</t>
  </si>
  <si>
    <t xml:space="preserve">руководство</t>
  </si>
  <si>
    <t xml:space="preserve">978-5-9704-4705-5</t>
  </si>
  <si>
    <t xml:space="preserve">Детская урология. Современные операционные методики: от внутриутробного периода развития до пубертата </t>
  </si>
  <si>
    <t xml:space="preserve">под ред. М. Лимы, Дж. Манцони ; пер. с англ. под ред. С. Г. Врублевского</t>
  </si>
  <si>
    <t xml:space="preserve">978-5-9704-4587-7</t>
  </si>
  <si>
    <t xml:space="preserve">Детская хирургия : учебник. 2-е изд., перераб. и доп. </t>
  </si>
  <si>
    <t xml:space="preserve">М. П. Разин, С. В. Минаев, И. А. Турабов [и др.].</t>
  </si>
  <si>
    <t xml:space="preserve">978-5-9704-5697-2</t>
  </si>
  <si>
    <t xml:space="preserve">Детская хирургия (по специальности 14.01.08 «Педиатрия» дисциплины «Детская хирургия»)</t>
  </si>
  <si>
    <t xml:space="preserve">под ред. Ю. Ф. Исакова, А. Ю. Разумовского.</t>
  </si>
  <si>
    <t xml:space="preserve">978-5-9704-3959-3</t>
  </si>
  <si>
    <t xml:space="preserve">Детская челюстно-лицевая хирургия. Сборник иллюстрированных клинических задач и тестов. 2-е изд. перераб. и доп. (специальность «Стоматология» по модулю «Детская челюстно-лицевая хирургия» дисциплины «Челюстно-лицевая хирургия»)</t>
  </si>
  <si>
    <t xml:space="preserve">Под ред. О.З. Топольницкого, А.П. Гургенадзе</t>
  </si>
  <si>
    <t xml:space="preserve">978-5-9704-3352-2</t>
  </si>
  <si>
    <t xml:space="preserve">Детская челюстно-лицевая хирургия. Сборник тестовых заданий : учебное пособие (31.05.03 «Стоматология»)</t>
  </si>
  <si>
    <t xml:space="preserve">под ред. О. О. Янушевича, О. З. Топольницкого, А. П. Гургенадзе</t>
  </si>
  <si>
    <t xml:space="preserve">978-5-9704-5320-9</t>
  </si>
  <si>
    <t xml:space="preserve">Детская челюстно-лицевая хирургия. Клинические ситуационные задачи : учебное пособие (31.05.03 «Стоматология»)</t>
  </si>
  <si>
    <t xml:space="preserve">978-5-9704-5339-1</t>
  </si>
  <si>
    <t xml:space="preserve">Детская челюстно-лицевая хирургия. Руководство к практическим занятиям. — 2-е изд.  (по специальности «Стоматология» по дисциплине «Детская челюстно-лицевая хирургия»)</t>
  </si>
  <si>
    <t xml:space="preserve">978-5-9704-5427-5</t>
  </si>
  <si>
    <t xml:space="preserve">Детская шизофрения : руководство для врачей </t>
  </si>
  <si>
    <t xml:space="preserve">И. В. Макаров, В. Э. Пашковский</t>
  </si>
  <si>
    <t xml:space="preserve">978-5-9704-6317-8</t>
  </si>
  <si>
    <t xml:space="preserve">Детская эндокринология. Атлас. 2-е изд., перераб. и доп. (Издание предназначено врачам-эндокринологам, педиатрам, неонатологам, врачам общей практики, ординаторам и студентам медицинских вузов) </t>
  </si>
  <si>
    <t xml:space="preserve">под ред. И. И. Дедова, В. А. Петерковой</t>
  </si>
  <si>
    <t xml:space="preserve">978-5-9704-5936-2</t>
  </si>
  <si>
    <t xml:space="preserve">Детская эндокринология : учебник (Учебник предназначен для освоения дисциплины/модуля «Детская эндокринология» обучающимися в образовательных организациях высшего образования по специальностям 31.05.01 «Лечебное дело», 31.05.02 «Педиатрия»)</t>
  </si>
  <si>
    <t xml:space="preserve">И. И. Дедов, В. А. Петеркова, О. А. Малиевский, Т. Ю. Ширяева</t>
  </si>
  <si>
    <t xml:space="preserve">978-5-9704-7491-4</t>
  </si>
  <si>
    <t xml:space="preserve">Детская эндокринология  (Серия «Эндокринология по Вильямсу»)</t>
  </si>
  <si>
    <t xml:space="preserve">Ш. Мелмед, К. С. Полонски, П. Р. Ларсен, Г. М. Кроненберг ; пер. с англ. под ред. И. И. Дедова, Г. А. Мельниченко</t>
  </si>
  <si>
    <t xml:space="preserve">978-5-9704-4951-6</t>
  </si>
  <si>
    <t xml:space="preserve">Детские болезни : учебник  (по направлениям подготовки специалитета 31.05.01 «Лечебное дело», 31.05.02 «Педиатрия»)</t>
  </si>
  <si>
    <t xml:space="preserve">под ред. Н. А. Геппе</t>
  </si>
  <si>
    <t xml:space="preserve">978-5-9704-4470-2</t>
  </si>
  <si>
    <t xml:space="preserve">Детские болезни</t>
  </si>
  <si>
    <t xml:space="preserve">Лиссойер Т., Клэйден Г. Перевод с англ. / Под ред. Н.А. Геппе. Издательство:  Рид Элсивер</t>
  </si>
  <si>
    <t xml:space="preserve">978-5-91713-031-6</t>
  </si>
  <si>
    <t xml:space="preserve">Под ред. Р.Р. Кильдияровой</t>
  </si>
  <si>
    <t xml:space="preserve">978-5-9704-2948-8</t>
  </si>
  <si>
    <t xml:space="preserve">Детские болезни : учебник .  2-е изд., перераб. (предназначен студентам, обучающимся в образовательных учреждениях высшего и среднего медицинского образования, а также слушателям ДПО по дисциплине «Педиатрия» по специальности «Лечебное дело» )</t>
  </si>
  <si>
    <t xml:space="preserve">978-5-9704-5964-5</t>
  </si>
  <si>
    <t xml:space="preserve">Детские лекарственные формы: международные требования по разработке и качеству : учебное пособие (в ординатуре по специальности 33.08.01 «Фармацевтическая технология» и в магистратуре по направлению подготовки 18.04.01 «Химическая технология — Технология лекарственных препаратов») </t>
  </si>
  <si>
    <t xml:space="preserve">Т. Д. Синева, И. А. Наркевич</t>
  </si>
  <si>
    <t xml:space="preserve">978-5-9704-5255-4</t>
  </si>
  <si>
    <t xml:space="preserve">Детский церебральный паралич. Причины. Клинические проявления. Лечение и реабилитация </t>
  </si>
  <si>
    <t xml:space="preserve">В. Н. Сальков, С. В. Шмелёва, С. В. Коноваленко</t>
  </si>
  <si>
    <t xml:space="preserve">978-5-9704-5639-2</t>
  </si>
  <si>
    <t xml:space="preserve">Дефекты оказания медицинской помощи</t>
  </si>
  <si>
    <t xml:space="preserve">А. А. Понкина, И. В. Понкин.</t>
  </si>
  <si>
    <t xml:space="preserve">978-5-9704-6501-1</t>
  </si>
  <si>
    <t xml:space="preserve">Джетлаг — синдром смены часовых поясов: прогнозирование, профилактика, коррекция</t>
  </si>
  <si>
    <t xml:space="preserve">С. Н. Ежов</t>
  </si>
  <si>
    <t xml:space="preserve">978-5-9704-6235-5</t>
  </si>
  <si>
    <t xml:space="preserve">Диабет и глаз. Поражение органа зрения при сахарном диабете : практическое руководство для врачей </t>
  </si>
  <si>
    <t xml:space="preserve">Д. В. Липатов ; под ред. И. И. Дедова, М. В. Шестаковой</t>
  </si>
  <si>
    <t xml:space="preserve">978-5-9704-6621-6</t>
  </si>
  <si>
    <t xml:space="preserve">Диабетологическая практика </t>
  </si>
  <si>
    <t xml:space="preserve">под общей ред. А. В. Древаля</t>
  </si>
  <si>
    <t xml:space="preserve">978-5-9704-4193-0</t>
  </si>
  <si>
    <t xml:space="preserve">Диабетология. Стандарты медицинской помощи — 2-е изд., доп.(Серия «Стандарты медицинской помощи»)</t>
  </si>
  <si>
    <t xml:space="preserve">978-5-9704-4666-9</t>
  </si>
  <si>
    <t xml:space="preserve">Диабетология. Стандарты медицинской помощи (Серия «Стандарты медицинской помощи»)</t>
  </si>
  <si>
    <t xml:space="preserve">978-5-9704-4364-4</t>
  </si>
  <si>
    <t xml:space="preserve">Диагностика болезней хирургического профиля : учебник по направлению подготовки 31.02.01 «Лечебное дело» по ПМ.01 «Диагностическая деятельность»</t>
  </si>
  <si>
    <t xml:space="preserve">под ред. В. С. Грошилина</t>
  </si>
  <si>
    <t xml:space="preserve">978-5-9704-4579-2</t>
  </si>
  <si>
    <t xml:space="preserve">Диагностика заболеваний и повреждений костно-суставного аппарата у детей (направление подготовки «Педиатрия», по разделу дисциплины «Детская хирургия»)</t>
  </si>
  <si>
    <t xml:space="preserve">Жила Н.Г., Леванович В.В., Комиссаров И.А.</t>
  </si>
  <si>
    <t xml:space="preserve">978-5-9704-3355-3</t>
  </si>
  <si>
    <t xml:space="preserve">Диагностика и дифференциальная диагностика инфекционных заболеваний у детей (учебное пособие для студентов и практикующих врачей)</t>
  </si>
  <si>
    <t xml:space="preserve">Бегайдарова Р.Х. и др. </t>
  </si>
  <si>
    <t xml:space="preserve">978-5-9704-3113-9</t>
  </si>
  <si>
    <t xml:space="preserve">Диагностика и интенсивная терапия больных COVID-19 : руководство для врачей  (Серия «COVID-19: от диагноза до реабилитации. Опыт профессионалов»)</t>
  </si>
  <si>
    <t xml:space="preserve">под ред. С. С. Петрикова</t>
  </si>
  <si>
    <t xml:space="preserve">978-5-9704-6943-9</t>
  </si>
  <si>
    <t xml:space="preserve">Диагностика и лечение доброкачественных опухолей и опухолеподобных заболеваний костей у детей</t>
  </si>
  <si>
    <t xml:space="preserve">А. И. Снетков, С. Ю. Батраков, А. К. Морозов [и др.] ; под ред. С. П. Миронова</t>
  </si>
  <si>
    <t xml:space="preserve">978-5-9704-4263-0</t>
  </si>
  <si>
    <t xml:space="preserve">Диагностика и лечение острых отравлений на догоспитальном этапе </t>
  </si>
  <si>
    <t xml:space="preserve">Е. Г. Лось, А. В. Тараканов</t>
  </si>
  <si>
    <t xml:space="preserve">978-5-9704-6640-7</t>
  </si>
  <si>
    <t xml:space="preserve">Диагностика и лечение в ревматологии. Проблемный подход</t>
  </si>
  <si>
    <t xml:space="preserve">Пайл К., Кеннеди Л. Перевод с англ. / Под ред. Н.А. Шостак</t>
  </si>
  <si>
    <t xml:space="preserve">978-5-9704-1827-7</t>
  </si>
  <si>
    <t xml:space="preserve">Диагностика и лечение заболеваний височно-нижнечелюстного сустава : учебное пособие (31.05.03 «Стоматология» и основные профессиональные образовательные программы высшего образования уровня ординатуры по специальностям 31.08.69 «Челюстно-лицевая хирургия» и 31.08.74 «Стоматология хирургическая»)</t>
  </si>
  <si>
    <t xml:space="preserve">С. Ю. Иванов, В. В. Бекреев [и др.]</t>
  </si>
  <si>
    <t xml:space="preserve">978-5-9704-6267-6</t>
  </si>
  <si>
    <t xml:space="preserve">Диагностика и лечение неотложных состояний у больных COVID-19 : руководство для врачей (Серия «COVID-19: от диагноза до реабилитации. Опыт профессионалов»)</t>
  </si>
  <si>
    <t xml:space="preserve">978-5-9704-7006-0</t>
  </si>
  <si>
    <t xml:space="preserve">Диагностика и лечение содружественного сходящегося косоглазия : руководство для врачей-офтальмологов </t>
  </si>
  <si>
    <t xml:space="preserve">И. Э. Азнаурян, В. О. Баласанян, Е. Ю. Маркова [и др.]</t>
  </si>
  <si>
    <t xml:space="preserve">978-5-9704-5385-8</t>
  </si>
  <si>
    <t xml:space="preserve">Диагностика злокачественных опухолей по серозным экссудатам</t>
  </si>
  <si>
    <t xml:space="preserve">Н. Н. Волченко, О. В. Борисова</t>
  </si>
  <si>
    <t xml:space="preserve">978-5-9704-4779-6</t>
  </si>
  <si>
    <t xml:space="preserve">Диагностика неотложных состояний : руководство для специалистов клинико-диагностической лаборатории и врачей-клиницистов </t>
  </si>
  <si>
    <t xml:space="preserve">978-5-9704-5057-4</t>
  </si>
  <si>
    <t xml:space="preserve">Диагностика типичного случая инфекционной болезни (стандартизованный пациент): учебное пособие</t>
  </si>
  <si>
    <t xml:space="preserve">Под ред. Н. Д. Ющука, Е. В. Волчковой</t>
  </si>
  <si>
    <t xml:space="preserve">978-5-9704-4044-5</t>
  </si>
  <si>
    <t xml:space="preserve">Диагностическая визуализация при заболеваниях легких: практическое руководство </t>
  </si>
  <si>
    <t xml:space="preserve">С. Гош ; пер. с англ. под ред. Н. В. Нуднова</t>
  </si>
  <si>
    <t xml:space="preserve">978-5-9704-7396-2</t>
  </si>
  <si>
    <t xml:space="preserve">Диатезы у детей раннего возраста : учебное пособие (Издание предназначено студентам медицинских вузов и будет полезно практикующим врачам)</t>
  </si>
  <si>
    <t xml:space="preserve">В. В. Чемоданов, Е. Е. Краснова</t>
  </si>
  <si>
    <t xml:space="preserve">978-5-9704-6463-2</t>
  </si>
  <si>
    <t xml:space="preserve">Диссеминированные заболевания легких у пациентов с различным ВИЧ-статусом : учебное пособие в алгоритмах (по направлениям подготовки 31.08.50 «Фтизиатрия», 31.08.45 «Пульмонология»)</t>
  </si>
  <si>
    <t xml:space="preserve">И. Б. Викторова [и др.]</t>
  </si>
  <si>
    <t xml:space="preserve">978-5-9704-4214-2</t>
  </si>
  <si>
    <t xml:space="preserve">Дисплазия соединительной ткани (Серия «Библиотека врача-специалиста»)</t>
  </si>
  <si>
    <t xml:space="preserve">Р. Р. Кильдиярова, Г. И. Нечаева, Т. Е. Чернышова</t>
  </si>
  <si>
    <t xml:space="preserve">978-5-9704-5325-4</t>
  </si>
  <si>
    <t xml:space="preserve">Дифференциальная диагностика внутренних болезней</t>
  </si>
  <si>
    <t xml:space="preserve">Под ред. В. В. Щёкотова, А. И. Мартынова, А. А. Спасского</t>
  </si>
  <si>
    <t xml:space="preserve">978-5-9704-4778-9</t>
  </si>
  <si>
    <t xml:space="preserve">Дифференциальная диагностика в дерматологии. Атлас</t>
  </si>
  <si>
    <t xml:space="preserve">Ричард Эштон, Барбара Леппард, Хайвел Купер ; пер. с англ. под ред. В. В. Владимирова, В. В. Владимировой, Е. В. Владимировой</t>
  </si>
  <si>
    <t xml:space="preserve">978-5-9704-5613-2</t>
  </si>
  <si>
    <t xml:space="preserve">Дифференциальная диагностика и лечение кожных болезней</t>
  </si>
  <si>
    <t xml:space="preserve">Потекаев Н.Н., Акимов В.Г.</t>
  </si>
  <si>
    <t xml:space="preserve">Атлас-справочник</t>
  </si>
  <si>
    <t xml:space="preserve">978-5-9704-3555-7</t>
  </si>
  <si>
    <r>
      <rPr>
        <sz val="11.5"/>
        <rFont val="Times New Roman"/>
        <family val="1"/>
        <charset val="204"/>
      </rPr>
      <t xml:space="preserve">Дифференциальная диагностика диарейного синдрома в практике скорой и неотложной медицинской помощи : руководство для врачей и фельдшеров (Серия «Скорая медицинская помощь»).               (</t>
    </r>
    <r>
      <rPr>
        <sz val="10"/>
        <rFont val="Times New Roman"/>
        <family val="1"/>
        <charset val="204"/>
      </rPr>
      <t xml:space="preserve">Издание предназначено медицинским работникам, оказывающим скорую и неотложную медицинскую помощь, а также терапевтам, инфекционистам, педиатрам, врачам общей практики по специальностям «Лечебное дело» и «Педиатрия», студентам, ординаторам, аспирантам медицинских вузов, студентам медицинских колледжей).</t>
    </r>
  </si>
  <si>
    <t xml:space="preserve">Н. Ф. Плавунов, В. А. Кадышев, Л. Н. Проскурина</t>
  </si>
  <si>
    <t xml:space="preserve">978-5-9704-6876-0</t>
  </si>
  <si>
    <t xml:space="preserve">Дифференциальная диагностика синдрома лимфаденопатии на догоспитальном этапе : руководство для врачей и фельдшеров (Серия «Скорая медицинская помощь»)</t>
  </si>
  <si>
    <t xml:space="preserve">под ред. Н. Ф. Плавунова, Г. М. Кожевниковой, О. А. Бургасовой</t>
  </si>
  <si>
    <t xml:space="preserve">978-5-9704-7378-8</t>
  </si>
  <si>
    <t xml:space="preserve">Дифференциальная диагностика поражений ногтей : атлас</t>
  </si>
  <si>
    <t xml:space="preserve"> Роберт Бэран, Экарт Ханеке ; пер. с англ. И. В. Хармандарян ; под ред. В. Ю. Васеновой</t>
  </si>
  <si>
    <t xml:space="preserve">978-5-9704-6890-6</t>
  </si>
  <si>
    <t xml:space="preserve">Дифференциальная ультразвуковая диагностика : руководство для врачей / . — Москва : ГЭОТАР-Медиа, 2023. — 432 с.</t>
  </si>
  <si>
    <t xml:space="preserve">под ред. С. Бхаргавы, С. К. Бхаргавы ; пер. с англ. под ред. В. А. Сандрикова</t>
  </si>
  <si>
    <t xml:space="preserve">978-5-9704-6904-0</t>
  </si>
  <si>
    <t xml:space="preserve">Диффузные болезни соединительной ткани в практике врача-дерматовенеролога : руководство для врачей (Серия «Библиотека врача-специалиста»)</t>
  </si>
  <si>
    <t xml:space="preserve">Р. А. Раводин, К. И. Разнатовский</t>
  </si>
  <si>
    <t xml:space="preserve">978-5-9704-6287-4</t>
  </si>
  <si>
    <t xml:space="preserve">Диффузные паренхиматозные заболевания легких  (Издание рекомендовано врачам-интернистам — пульмонологам, терапевтам, рентгенологам, врачам общей практики, фтизиатрам, онкологам, торакальным хирургам, клиническим ординаторам и студентам старших курсов медицинских вузов)</t>
  </si>
  <si>
    <t xml:space="preserve">под ред. М. М. Ильковича</t>
  </si>
  <si>
    <t xml:space="preserve">978-5-9704-5908-9</t>
  </si>
  <si>
    <t xml:space="preserve">Доброкачественные заболевания молочной железы  (Серия «Библиотека врача-специалиста»)</t>
  </si>
  <si>
    <t xml:space="preserve">под ред. А. Д. Каприна, Н. И. Рожковой</t>
  </si>
  <si>
    <t xml:space="preserve">978-5-9704-5127-4</t>
  </si>
  <si>
    <r>
      <rPr>
        <sz val="11.5"/>
        <rFont val="Times New Roman"/>
        <family val="1"/>
        <charset val="204"/>
      </rPr>
      <t xml:space="preserve">Доврачебная помощь (</t>
    </r>
    <r>
      <rPr>
        <sz val="9"/>
        <rFont val="Times New Roman"/>
        <family val="1"/>
        <charset val="204"/>
      </rPr>
      <t xml:space="preserve">Учебно-методическое пособие предназначено для усвоения основ доврачебной помощи и военно-тактической медицины; содержит информацию о методах оказания доврачебной помощи в случаях, угрожающих жизни и здоровью человека. Книга рекомендована для использования на уроках начальной военной и медикосанитарной подготовки в рамках освоения основных обучающих программ в образовательных организациях, для проведения факультативных занятий и элективных курсов в классах медицинского, военного профилей общеобразовательных организаций, в лицеях военного, медицинского профилей, в образовательных организациях среднего и высшего профессионального образования немедицинской направленности, военно-патриотических кружках, спортивных и военно-патриотических клубах и объединениях.Издание будет полезно обучающимся, осваивающим основные и дополнительные образовательные программы для детей и взрослых, учителям, преподавателям, руководителям кружков, а также широкому кругу читателей, интересующихся проблемами оказания доврачебной помощи.)</t>
    </r>
  </si>
  <si>
    <t xml:space="preserve">Г. А. Игнатенко, А. Н. Колесников, А. В. Дубовая [и др.]</t>
  </si>
  <si>
    <t xml:space="preserve">978-5-9704-6532-5</t>
  </si>
  <si>
    <t xml:space="preserve">Доказательная эндокринология. — 3-е изд., испр. и доп. </t>
  </si>
  <si>
    <t xml:space="preserve">под ред. П.М. Камачо, Х. Гариб, Г.В. Сайзмор ; науч. ред. пер. с англ. Г.А. Мельниченко, Л.Я. Рожинская.</t>
  </si>
  <si>
    <t xml:space="preserve">978-5-9704-7035-0</t>
  </si>
  <si>
    <t xml:space="preserve">Доклинические исследования лекарственных веществ: учебное пособие</t>
  </si>
  <si>
    <t xml:space="preserve">А. В. Бузлама [и др.] ; под ред. А. А. Свистунова</t>
  </si>
  <si>
    <t xml:space="preserve">978-5-9704-3935-7</t>
  </si>
  <si>
    <t xml:space="preserve">Дородовая профилактика генетической патологии плода : руководство для врачей / . — 2-е изд., перераб. и доп. </t>
  </si>
  <si>
    <t xml:space="preserve">Л. В. Акуленко, Ю. О. Козлова, И. Б. Манухин</t>
  </si>
  <si>
    <t xml:space="preserve">978-5-9704-4921-9</t>
  </si>
  <si>
    <t xml:space="preserve">Достижения в области микронейрохирургии вестибулярной шванномы. Улучшение результатов с помощью инновационных технологий </t>
  </si>
  <si>
    <t xml:space="preserve">под ред. Л. Мастронарди, Т. Фукушимы, А. Кампионе, А. Суфианова ; пер. с англ.</t>
  </si>
  <si>
    <t xml:space="preserve">978-5-9704-7106-7</t>
  </si>
  <si>
    <t xml:space="preserve">Европейское руководство по неотложной кардиологии (Acute Cardiovascular Care Association, ACCA)</t>
  </si>
  <si>
    <t xml:space="preserve">под ред. М. Тубаро, П. Вранкс; пер. с англ. под ред. Е. В. Шляхто</t>
  </si>
  <si>
    <t xml:space="preserve">978-5-9704-3974-6</t>
  </si>
  <si>
    <t xml:space="preserve">Естественно-научные методы судебно-экспертных исследований (фгос во по направлению подготовки 40.05.03«Судебная экспертиза (уровень специалитета)»)</t>
  </si>
  <si>
    <t xml:space="preserve">А. П. Беляев, Д. Ю. Ивкин ; под ред. А. П. Беляева</t>
  </si>
  <si>
    <t xml:space="preserve">рекомендовано</t>
  </si>
  <si>
    <t xml:space="preserve">978-5-9704-4511-2</t>
  </si>
  <si>
    <t xml:space="preserve">Женская консультация : руководство. — 4-е изд., перераб. и доп. </t>
  </si>
  <si>
    <t xml:space="preserve">978-5-9704-6002-3</t>
  </si>
  <si>
    <t xml:space="preserve">Женская сексуальность: нормы и дисфункции (предназначено сексологам, психотерапевтам и семейным психологам, гинекологам, урологам, а также будет полезным врачам общей практики и студентам старших курсов медицинских вузов.)</t>
  </si>
  <si>
    <t xml:space="preserve">под ред. Э. Константини, Д. Виллари, М. Т. Филокамо ; пер. с англ. под ред. М. В. Екимова</t>
  </si>
  <si>
    <t xml:space="preserve">978-5-9704-6062-7</t>
  </si>
  <si>
    <t xml:space="preserve">Заболевания височно-нижнечелюстного сустава </t>
  </si>
  <si>
    <t xml:space="preserve">под ред. А. Ю. Дробышева</t>
  </si>
  <si>
    <t xml:space="preserve">978-5-9704-6079-5</t>
  </si>
  <si>
    <t xml:space="preserve">Заболевания желудочно-кишечного тракта  (Серия «На амбулаторном приеме»)</t>
  </si>
  <si>
    <t xml:space="preserve">978-5-9704-6811-1</t>
  </si>
  <si>
    <t xml:space="preserve">Заболевания и повреждения плечевого сустава. — 2-е изд., перераб.  (Серия «Библиотека врача-специалиста»).</t>
  </si>
  <si>
    <t xml:space="preserve">В. А. Епифанов, А. В. Епифанов, К. В. Котенко, Н. Б. Корчажкина</t>
  </si>
  <si>
    <t xml:space="preserve">978-5-9704-6223-2</t>
  </si>
  <si>
    <t xml:space="preserve">Заболевания кишечника в детском возрасте : руководство для врачей</t>
  </si>
  <si>
    <t xml:space="preserve">А. М. Запруднов [и др.]</t>
  </si>
  <si>
    <t xml:space="preserve">978-5-9704-4616-4</t>
  </si>
  <si>
    <t xml:space="preserve">Заболевания кожи промежности и перианальной области </t>
  </si>
  <si>
    <t xml:space="preserve">А. А. Хрянин, А. В. Соколовская, Д. Р. Маркарьян [и др.] ; под ред. А. А. Хрянина</t>
  </si>
  <si>
    <t xml:space="preserve">978-5-9704-6917-0</t>
  </si>
  <si>
    <t xml:space="preserve">Заболевания слизистой оболочки рта. Геронтостоматология. Тестовые задания, ситуационные задачи : учебное пособие </t>
  </si>
  <si>
    <t xml:space="preserve">Г. И. Лукина, М. Я. Абрамова, Е. А. Ермакова [и др.] ; под ред. Л. Н. Максимовской</t>
  </si>
  <si>
    <t xml:space="preserve">978-5-9704-6976-7</t>
  </si>
  <si>
    <t xml:space="preserve">Заболевания макулярной области : руководство </t>
  </si>
  <si>
    <t xml:space="preserve">под ред. Иваны К. Ким ; пер. с англ. под ред. И. А. Лоскутова</t>
  </si>
  <si>
    <t xml:space="preserve">978-5-9704-6773-2</t>
  </si>
  <si>
    <t xml:space="preserve">Заболевания молочных желез в гинекологии / . — 2-е изд., перераб. и доп.  (Серия «Практикующему врачу-гинекологу»)</t>
  </si>
  <si>
    <t xml:space="preserve">Н. М. Подзолкова, И. Е. Фадеев, Т. Н. Полётова, Л. В. Сумятина</t>
  </si>
  <si>
    <t xml:space="preserve">978-5-9704-5659-0</t>
  </si>
  <si>
    <t xml:space="preserve">Заболевания органов дыхания. Практическое руководство (Серия «Доктор на приеме»)</t>
  </si>
  <si>
    <t xml:space="preserve">978-5-9704-6476-2</t>
  </si>
  <si>
    <t xml:space="preserve">Заболевания органов желудочно-кишечного тракта. Практическое руководство (Серия «Доктор на приеме»)</t>
  </si>
  <si>
    <t xml:space="preserve">978-5-9704-6477-9</t>
  </si>
  <si>
    <t xml:space="preserve">Заболевания органов кровообращения. Практическое руководство  (Серия «Доктор на приеме»)</t>
  </si>
  <si>
    <t xml:space="preserve">978-5-9704-6479-3</t>
  </si>
  <si>
    <t xml:space="preserve">Заболевания пищеварительного тракта: патогенез и фармакотерапия : учебное пособие (31.05.01 «Лечебное дело», 31.05.03 «Стоматология», по специальности 33.05.01 «Фармация» и типовых учебных программ дисциплин «Патологическая физиология»)</t>
  </si>
  <si>
    <t xml:space="preserve">Н. А. Ходорович, И. И. Шкребнева</t>
  </si>
  <si>
    <t xml:space="preserve">978-5-9704-6441-0</t>
  </si>
  <si>
    <t xml:space="preserve">Заболевания сердца у беременных .  2-е изд., перераб. и доп. </t>
  </si>
  <si>
    <t xml:space="preserve">С. Р. Мравян, В. А. Петрухин, С. И. Федорова, В. П. Пронина</t>
  </si>
  <si>
    <t xml:space="preserve">978-5-9704-5716-0</t>
  </si>
  <si>
    <t xml:space="preserve">Заболевания сосудов печени: подходы к терапии : учебное пособие (по специальности 31.08.28 «Гастроэнтерология», 31.08.49 «Терапия» и 31.08.54 «Общая врачебная практика (семейная медицина)»)</t>
  </si>
  <si>
    <t xml:space="preserve">Ч. С. Павлов, М. Ч. Семенистая, А. В. Мамонов</t>
  </si>
  <si>
    <t xml:space="preserve">978-5-9704-6497-7</t>
  </si>
  <si>
    <t xml:space="preserve">Заболевания шейки матки и генитальные инфекции </t>
  </si>
  <si>
    <t xml:space="preserve">Под ред. В.Н. Прилепской</t>
  </si>
  <si>
    <t xml:space="preserve">978-5-9704-3406-2</t>
  </si>
  <si>
    <t xml:space="preserve">Заболевания, травмы и пороки развития слюнных желёз: атлас (специальность «Стоматология»)</t>
  </si>
  <si>
    <t xml:space="preserve">Афанасьев В.В., Абдусаламов М.Р.; Под общ. ред. В.В. Афанасьева</t>
  </si>
  <si>
    <t xml:space="preserve">978-5-9704-7423-5</t>
  </si>
  <si>
    <t xml:space="preserve">Закрытые повреждения живота : руководство для врачей </t>
  </si>
  <si>
    <t xml:space="preserve">А. Н. Тулупов, В. А. Мануковский [и др.]</t>
  </si>
  <si>
    <t xml:space="preserve">978-5-9704-6186-0</t>
  </si>
  <si>
    <t xml:space="preserve">Запоры у детей : руководство. 3-е изд., перераб. и доп. (Серия «Библиотека врача-специалиста»)</t>
  </si>
  <si>
    <t xml:space="preserve">И. Ю. Мельникова, В. П. Новикова, Н. Б. Думова [и др.]</t>
  </si>
  <si>
    <t xml:space="preserve">978-5-9704-5783-2</t>
  </si>
  <si>
    <t xml:space="preserve">Звоночек и все остальное</t>
  </si>
  <si>
    <t xml:space="preserve">Ю. А. Александровский</t>
  </si>
  <si>
    <t xml:space="preserve">978-5-9704-4672-0</t>
  </si>
  <si>
    <t xml:space="preserve">Здоровое питание: роль БАД</t>
  </si>
  <si>
    <t xml:space="preserve">В. А. Тутельян, Г. Г. Онищенко, К. Г. Гуревич, А. В. Погожева</t>
  </si>
  <si>
    <t xml:space="preserve">978-5-9704-5543-2</t>
  </si>
  <si>
    <t xml:space="preserve">Здоровый и больной ребенок. Особенности вакцинации </t>
  </si>
  <si>
    <t xml:space="preserve">978-5-9704-5599-9</t>
  </si>
  <si>
    <t xml:space="preserve">Здоровый ребенок [Карточки] : руководство. — 1 кор. (32 карты) : 215 х 150 мм.</t>
  </si>
  <si>
    <t xml:space="preserve">под ред. Ю.Л. Мизерницкого, М.А. Школьниковой</t>
  </si>
  <si>
    <t xml:space="preserve">коробка</t>
  </si>
  <si>
    <t xml:space="preserve">978-5-9704-6016-0</t>
  </si>
  <si>
    <t xml:space="preserve">Здоровье и здравоохранение : мысли серьезные и не очень</t>
  </si>
  <si>
    <t xml:space="preserve">А. Л. Линденбратен</t>
  </si>
  <si>
    <t xml:space="preserve">978-5-9704-4155-8</t>
  </si>
  <si>
    <t xml:space="preserve">Здоровье женщины во время беременности. Клиническая фармакология (ординатура - по специальности 31.08.01 «Акушерство и гинекология»,
31.08.37 «Клиническая фармакология» и программы дополнительного профессионального образования врачей)</t>
  </si>
  <si>
    <t xml:space="preserve">О. В. Решетько, К. А. Луцевич</t>
  </si>
  <si>
    <t xml:space="preserve">978-5-9704-6638-4</t>
  </si>
  <si>
    <t xml:space="preserve">Здравоохранение и общественное здоровье : учебник (по направлению подготовки 31.08.71 «Организация здравоохранения и общественное здоровье» ДПО)</t>
  </si>
  <si>
    <t xml:space="preserve">под ред. Г. Н. Царик</t>
  </si>
  <si>
    <t xml:space="preserve">978-5-9704-6044-3</t>
  </si>
  <si>
    <t xml:space="preserve">Здравоохранение России. Что надо делать. Состояние и предложения: 2019–2024 гг.  3-е изд. </t>
  </si>
  <si>
    <t xml:space="preserve">Г. Э. Улумбекова</t>
  </si>
  <si>
    <t xml:space="preserve">978-5-9704-5417-6</t>
  </si>
  <si>
    <t xml:space="preserve">Здравоохранение России. Что надо делать. 2-е изд.</t>
  </si>
  <si>
    <t xml:space="preserve">Улумбекова Г.Э.</t>
  </si>
  <si>
    <t xml:space="preserve">978-5-9704-3405-5</t>
  </si>
  <si>
    <t xml:space="preserve">Злокачественные новообразования и беременность : руководство </t>
  </si>
  <si>
    <t xml:space="preserve">под ред. Ф. Амана ; пер. с англ. под ред. А. Э. Протасовой, Р. В. Орловой, И. Е. Зазерской</t>
  </si>
  <si>
    <t xml:space="preserve">978-5-9704-6492-2</t>
  </si>
  <si>
    <r>
      <rPr>
        <sz val="11.5"/>
        <rFont val="Times New Roman"/>
        <family val="1"/>
        <charset val="204"/>
      </rPr>
      <t xml:space="preserve">Золотая косметология (Серия SMART)</t>
    </r>
    <r>
      <rPr>
        <sz val="8"/>
        <rFont val="Times New Roman"/>
        <family val="1"/>
        <charset val="204"/>
      </rPr>
      <t xml:space="preserve"> (Издание предназначено специалистам эстетической медицины, врачам-косметологам, пластическим хирурга)</t>
    </r>
  </si>
  <si>
    <t xml:space="preserve">Под ред. С. Н. Степанкина</t>
  </si>
  <si>
    <t xml:space="preserve">978-5-9704-6736-7</t>
  </si>
  <si>
    <t xml:space="preserve">Зубочелюстное протезирование у детей и подростков : учебное пособие на русском и английском языках = Dental prosthetics in children and adolescents : tutorial guide in russian and english languages (31.05.03 «Стоматология» Протокол №903 от05апреля 2021 года)</t>
  </si>
  <si>
    <t xml:space="preserve">под ред. А. В. Гуськова, А. В. Севбитова, Н. Е. Митина</t>
  </si>
  <si>
    <t xml:space="preserve">978-5-9704-6319-2</t>
  </si>
  <si>
    <t xml:space="preserve">ИВЛ в отделениях экстренной помощи </t>
  </si>
  <si>
    <t xml:space="preserve">С. Р. Уилкокс, А. Айдин, И. Дж. Марколини ; пер. с англ. под ред. А. И. Ярошецкого</t>
  </si>
  <si>
    <t xml:space="preserve">978-5-9704-6868-5</t>
  </si>
  <si>
    <t xml:space="preserve">Избранные лекции по внутренним болезням — 2-е изд. </t>
  </si>
  <si>
    <t xml:space="preserve">Н. А. Мухин, Л. В. Лысенко, В. В. Фомин</t>
  </si>
  <si>
    <t xml:space="preserve">978-5-9704-4107-7</t>
  </si>
  <si>
    <t xml:space="preserve">Избранные лекции по нормальной физиологии = Selected Lectures on Normal Physiology : учебное пособие на русском и английском языках (специальность 31.05.01 «Лечебное дело»)</t>
  </si>
  <si>
    <t xml:space="preserve">М. М. Лапкин, Е. А. Трутнева</t>
  </si>
  <si>
    <t xml:space="preserve">978-5-9704-4678-2</t>
  </si>
  <si>
    <t xml:space="preserve">Избранные лекции по нормальной физиологии = Selected Lectures on Normal Physiology : учебное пособие на русском и английском языках  (31.05.01 «Лечебное дело»)</t>
  </si>
  <si>
    <t xml:space="preserve">978-5-9704-5972-0</t>
  </si>
  <si>
    <t xml:space="preserve">Иллюстрации доктора Стала. Болезнь Альцгеймера и другие деменции </t>
  </si>
  <si>
    <t xml:space="preserve">Стивен М. Стал, Дебби Энн Морриссетт : пер. с англ. под ред. В. В. Захарова</t>
  </si>
  <si>
    <t xml:space="preserve">978-5-9704-5992-8</t>
  </si>
  <si>
    <r>
      <rPr>
        <sz val="11.5"/>
        <color rgb="FF000000"/>
        <rFont val="Times New Roman"/>
        <family val="1"/>
        <charset val="204"/>
      </rPr>
      <t xml:space="preserve">Иллюстрированное пошаговое руководство по применению кардиостимуляторов </t>
    </r>
    <r>
      <rPr>
        <sz val="9"/>
        <color rgb="FF000000"/>
        <rFont val="Times New Roman"/>
        <family val="1"/>
        <charset val="204"/>
      </rPr>
      <t xml:space="preserve">(Издание будет интересно врачам всех специальностей, которые в своей практике в той или иной степени соприкасаются с электрокардиостимуляцией — кардиологам, кардиохирургам, электрофизиологам, аритмологам, анестезиологам и реаниматологам, работающим с пациентами кардиологического профиля.)</t>
    </r>
  </si>
  <si>
    <t xml:space="preserve">С. Барольд, Р. Штрубандт, А. Синнейв ; науч. ред. пер. Н. М. Неминущий</t>
  </si>
  <si>
    <t xml:space="preserve">978-5-9704-6420-5</t>
  </si>
  <si>
    <t xml:space="preserve">Иллюстрированное руководство по дерматологии. Для подготовки врачей к аккредитации </t>
  </si>
  <si>
    <t xml:space="preserve">под ред. О. Ю. Олисовой, Н. П. Теплюк</t>
  </si>
  <si>
    <t xml:space="preserve">978-5-9704-7375-7</t>
  </si>
  <si>
    <t xml:space="preserve">Иммунология : учебник . — 4-е изд., перераб. и доп. (31.05.01 «Лечебное дело»)</t>
  </si>
  <si>
    <t xml:space="preserve">Р. М. Хаитов</t>
  </si>
  <si>
    <t xml:space="preserve">978-5-9704-6398-7</t>
  </si>
  <si>
    <t xml:space="preserve">Иммунология. Атлас . — 2-е изд., обновл. </t>
  </si>
  <si>
    <t xml:space="preserve">Р. М. Хаитов, Ф. Ю. Гариб</t>
  </si>
  <si>
    <t xml:space="preserve">978-5-9704-5525-8</t>
  </si>
  <si>
    <t xml:space="preserve">Иммунология по Ярилину : учебник. — 2-е изд., испр. и доп. (31.05.01 «Лечебное дело» и 32.05.01 «Медико-профилактическое дело» по дисциплине «Микробиология, вирусология. Иммунология» в качестве дополнительного учебного издания для углубленного изучения раздела иммунологии и последипломного образования врачей по специальности «Аллергология и иммунология»)</t>
  </si>
  <si>
    <t xml:space="preserve">под ред. С. А. Недоспасова, Д. В. Купраша</t>
  </si>
  <si>
    <t xml:space="preserve">978-5-9704-4552-5</t>
  </si>
  <si>
    <t xml:space="preserve">Иммунология : структура и функции иммунной системы. — 2-е изд., перераб. и доп. (для студентов биологических факультетов, а также для последипломного образования научных сотрудников разных биологических специальностей)</t>
  </si>
  <si>
    <t xml:space="preserve"> Р. М. Хаитов</t>
  </si>
  <si>
    <t xml:space="preserve">978-5-9704-4962-2</t>
  </si>
  <si>
    <t xml:space="preserve">Иммунология : учебник— 3-е изд., перераб. и доп. (по направлению подготовки 31.08.26 «Аллергология и иммунология»)</t>
  </si>
  <si>
    <t xml:space="preserve">Хаитов Р.М.</t>
  </si>
  <si>
    <t xml:space="preserve">978-5-9704-4655-3</t>
  </si>
  <si>
    <t xml:space="preserve">Иммунология. Практикум (клеточные, молекулярные и генетические методы исследования (специальности 060101.65 "Лечебное дело", 060103.65 "Педиатрия", 060104.65 "Мед-проф. дело", 060112.65 "Мед. биохимия", 060113.65 "Мед. биофизика", 060114.65 "Мед. кибернетика")</t>
  </si>
  <si>
    <t xml:space="preserve">Ковальчук Л.В. и др.  / Под ред. Л.В. Ковальчука, Г.А. Игнатьевой, Л.В. Ганковской</t>
  </si>
  <si>
    <t xml:space="preserve">978-5-9704-3506-9</t>
  </si>
  <si>
    <t xml:space="preserve">Иммунотерапия : руководство для врачей. — 2-е изд., перераб. и доп. </t>
  </si>
  <si>
    <t xml:space="preserve">под ред. Р. М. Хаитова, Р. И. Атауллаханова, А. Е. Шульженко</t>
  </si>
  <si>
    <t xml:space="preserve">978-5-9704-5372-8</t>
  </si>
  <si>
    <t xml:space="preserve">Инвагинация кишок у детей</t>
  </si>
  <si>
    <t xml:space="preserve">под ред. В. В. Подкаменева, В. М. Розинова</t>
  </si>
  <si>
    <t xml:space="preserve">978-5-9704-6601-8</t>
  </si>
  <si>
    <t xml:space="preserve">Ингаляционная терапия </t>
  </si>
  <si>
    <t xml:space="preserve">под ред. С. Н. Авдеева, В. В. Архипова</t>
  </si>
  <si>
    <t xml:space="preserve">978-5-9704-6589-9</t>
  </si>
  <si>
    <t xml:space="preserve">Индивидуальное эндопротезирование тазобедренного и коленного суставов (Серия «Библиотека врача равматолога-ортопеда»)</t>
  </si>
  <si>
    <t xml:space="preserve">под ред. Ш. Ривьера, П.-А. Вендиттоли ; пер. с англ. под ред. Н. В. Загороднего</t>
  </si>
  <si>
    <t xml:space="preserve">978-5-9704-6836-4</t>
  </si>
  <si>
    <t xml:space="preserve">Инновации в эндоскопической отохирургии : руководство </t>
  </si>
  <si>
    <t xml:space="preserve">под ред. С. Какехаты, Ц. Ито, Д. Ямаути ; пер. с англ. под ред. Е. В. Гарова</t>
  </si>
  <si>
    <t xml:space="preserve">978-5-9704-6374-1</t>
  </si>
  <si>
    <t xml:space="preserve">Инструктор здорового образа жизни и Всероссийского физкультурно-спортивного комплекса «Готов к труду и обороне» </t>
  </si>
  <si>
    <t xml:space="preserve">Ачкасов Е.Е., Машковский Е.В., Левушкин С.П.</t>
  </si>
  <si>
    <t xml:space="preserve">978-5-9704-3659-2</t>
  </si>
  <si>
    <t xml:space="preserve">Инструментальная диагностика сердечной патологии : учебное пособие (ДПО - предназначено врачам-кардиологам, сердечно-сосудистым хирургам, врачам общей практики и слушателям последипломного образования)</t>
  </si>
  <si>
    <t xml:space="preserve">И. В. Абдульянов, М. Ю. Володюхин, Л. А. Гараева [и др.]</t>
  </si>
  <si>
    <t xml:space="preserve">Методический совет Казанской государственной медицинской академии — филиал ФГБОУ ДПО «Российская медицинская академия непрерывного профессионального образования» Минздрава России</t>
  </si>
  <si>
    <t xml:space="preserve">978-5-9704-6639-1</t>
  </si>
  <si>
    <t xml:space="preserve">Инструментальные методы исследования сердечно-сосудистой системы (специальности 060101.65 "Лечебное дело", 060103.65 "Педиатрия", 060104.65 "Мед-проф. дело" по дисциплине "Пропедевтика внутренних болезней", а также по специальностям "Терапия", "Кардиология", "Функциональная диагностика")</t>
  </si>
  <si>
    <t xml:space="preserve">Ослопов В.Н. и др.</t>
  </si>
  <si>
    <t xml:space="preserve">978-5-9704-2082-9</t>
  </si>
  <si>
    <t xml:space="preserve">Инсульт и цереброваскулярная патология у детей и подростков : руководство для врачей </t>
  </si>
  <si>
    <t xml:space="preserve">под ред. И. О. Щедеркиной</t>
  </si>
  <si>
    <t xml:space="preserve">978-5-9704-6316-1</t>
  </si>
  <si>
    <t xml:space="preserve">978-5-9704-7236-1</t>
  </si>
  <si>
    <t xml:space="preserve">Инсульт: пошаговая инструкция. Руководство для врачей. 2-е изд., перераб. и доп.   (Серия «Библиотека врачаспециалиста»)</t>
  </si>
  <si>
    <t xml:space="preserve">М. А. Пирадов, М. Ю. Максимова, М. М. Танашян</t>
  </si>
  <si>
    <t xml:space="preserve">978-5-9704-5782-5</t>
  </si>
  <si>
    <t xml:space="preserve">Интегративная дерматология. Практическое руководство по лечению акне и розацеа </t>
  </si>
  <si>
    <t xml:space="preserve">под ред. Р. Н. Рупани, П. А. Лио ; пер. с англ. под ред. В. И. Альбановой</t>
  </si>
  <si>
    <t xml:space="preserve">978-5-9704-7141-8</t>
  </si>
  <si>
    <t xml:space="preserve">Интенсивная терапия. — 2-е изд. </t>
  </si>
  <si>
    <t xml:space="preserve">Пол Л. Марино ; пер. с англ. под ред. А. И. Ярошецкого</t>
  </si>
  <si>
    <t xml:space="preserve">978-5-9704-7041-1</t>
  </si>
  <si>
    <t xml:space="preserve">Интенсивная терапия в детской кардиологии и кардиохирургии : руководство для врачей </t>
  </si>
  <si>
    <t xml:space="preserve">К. В. Пшениснов, Ю. С. Александрович</t>
  </si>
  <si>
    <t xml:space="preserve">978-5-9704-6969-9</t>
  </si>
  <si>
    <t xml:space="preserve">Интервенционная холецистостомия при остром холецистите в лечении пациентов старших возрастных групп </t>
  </si>
  <si>
    <t xml:space="preserve">С. В. Капралов, Б. С. Харитонов, Ю. Г. Шапкин</t>
  </si>
  <si>
    <t xml:space="preserve">978-5-9704-6647-6</t>
  </si>
  <si>
    <t xml:space="preserve">Интерпретация лабораторных и инструментальных исследований в судебно-медицинской экспертной практике : учебное пособие (ординатура по специальности 31.08.10 «Судебно-медицинская экспертиза»)</t>
  </si>
  <si>
    <t xml:space="preserve">М. А. Кислов, А. В. Максимов, К. Н. Крупин, Е. И. Филиппенкова</t>
  </si>
  <si>
    <t xml:space="preserve">978-5-9704-7376-4</t>
  </si>
  <si>
    <t xml:space="preserve">Интерпретация результатов легочных функциональных тестов </t>
  </si>
  <si>
    <t xml:space="preserve">Пол Д. Скэнлон, Роберт Е. Хайатт ; пер. с англ. под ред. О. И. Савушкиной, А. В. Черняка</t>
  </si>
  <si>
    <t xml:space="preserve">978-5-9704-7249-1</t>
  </si>
  <si>
    <t xml:space="preserve">Инъекционные филлеры. Моделирование и контурная пластика лица </t>
  </si>
  <si>
    <t xml:space="preserve">под ред. Дерека Х. Джонса, Артура Свифта ; пер. с англ. под ред. Т. Н. Корольковой</t>
  </si>
  <si>
    <t xml:space="preserve">978-5-9704-6600-1</t>
  </si>
  <si>
    <t xml:space="preserve">Инфаркт миокарда. — 2-е изд., перераб. и доп. (Серия «Библиотека врача-специалиста»)</t>
  </si>
  <si>
    <t xml:space="preserve">С. С. Якушин, Н. Н. Никулина, С. В. Селезнев</t>
  </si>
  <si>
    <t xml:space="preserve">978-5-9704-5297-4</t>
  </si>
  <si>
    <r>
      <rPr>
        <sz val="11.5"/>
        <rFont val="Times New Roman"/>
        <family val="1"/>
        <charset val="204"/>
      </rPr>
      <t xml:space="preserve">Инфекции в период беременности. Подход, основанный на фактических данных (</t>
    </r>
    <r>
      <rPr>
        <sz val="10"/>
        <rFont val="Times New Roman"/>
        <family val="1"/>
        <charset val="204"/>
      </rPr>
      <t xml:space="preserve">Издание предназначено врачам различных специальностей, занимающимся женским здоровьем, акушерам-гинекологам, акушеркам, практикующим медицинским сестрам и ассистентам врача)</t>
    </r>
  </si>
  <si>
    <t xml:space="preserve">под ред. А. Элькади, П. Синхи, С. А. З. Хассан ; пер. с англ. под ред. С. И. Роговской</t>
  </si>
  <si>
    <t xml:space="preserve">978-5-9704-6840-1</t>
  </si>
  <si>
    <t xml:space="preserve">Инфекции, передаваемые половым путем (Серия «Библиотека врача-специалиста»)</t>
  </si>
  <si>
    <t xml:space="preserve">В. И. Кисина, А. Е. Гущин, К. И. Забиров ; под ред. В. И. Кисиной</t>
  </si>
  <si>
    <t xml:space="preserve">978-5-9704-5332-2</t>
  </si>
  <si>
    <t xml:space="preserve">Инфекционно-воспалительные заболевания в акушерстве и гинекологии: руководство для врачей</t>
  </si>
  <si>
    <t xml:space="preserve">Под ред. Э. К. Айламазяна</t>
  </si>
  <si>
    <t xml:space="preserve">978-5-9704-3945-6</t>
  </si>
  <si>
    <t xml:space="preserve">Инфекционные болезни : учебник.  3-е изд., перераб. и доп. (по специальностям 060101.65 «Лечебное дело» и 060105.65 «Медико-профилактическое дело» по дисциплине «Инфекционные болезни»)</t>
  </si>
  <si>
    <t xml:space="preserve">под ред. Н. Д. Ющука, Ю. Я. Венгерова</t>
  </si>
  <si>
    <t xml:space="preserve">978-5-9704-6517-2</t>
  </si>
  <si>
    <t xml:space="preserve">Инфекционные болезни. Руководство к практическим занятиям : учебно-методическое пособие (инфекционные болезни)</t>
  </si>
  <si>
    <t xml:space="preserve">под ред. Н. Д. Ющука, Е. В. Волчковой, Ю. В. Мартынова</t>
  </si>
  <si>
    <t xml:space="preserve">978-5-9704-6096-2</t>
  </si>
  <si>
    <t xml:space="preserve">Инфекционные болезни у детей : учебник. — 3-е изд.  (по специальности «Педиатрия»)</t>
  </si>
  <si>
    <t xml:space="preserve">под ред. В. Ф. Учайкина, О. В. Шамшевой</t>
  </si>
  <si>
    <t xml:space="preserve"> ФГБОУ ДПО РМАНПО</t>
  </si>
  <si>
    <t xml:space="preserve">978-5-9704-7032-9</t>
  </si>
  <si>
    <t xml:space="preserve">Инфекционные болезни : учебник для студентов стоматологических факультетов медицинских вузов (31.05.03 «Стоматология» (уровень специалитета)</t>
  </si>
  <si>
    <t xml:space="preserve">под ред. Н. Д. Ющука, Ю. В. Мартынова, Т. К. Кусковой</t>
  </si>
  <si>
    <t xml:space="preserve">978-5-9704-6862-3</t>
  </si>
  <si>
    <t xml:space="preserve">Инфекционные болезни. Курс лекций </t>
  </si>
  <si>
    <t xml:space="preserve">под ред. В. И. Лучшева, С. Н. Жарова</t>
  </si>
  <si>
    <t xml:space="preserve">978-5-9704-2937-2</t>
  </si>
  <si>
    <t xml:space="preserve">Инфекционные заболевания в спортивной среде : учебное пособие (по направлению подготовки ординатуры 31.08.39 «Лечебная физкультура и спортивная медицина»)</t>
  </si>
  <si>
    <t xml:space="preserve">Е. Е. Ачкасов, М. Г. Авдеева, Г. А. Макарова</t>
  </si>
  <si>
    <t xml:space="preserve">978-5-9704-4288-3</t>
  </si>
  <si>
    <t xml:space="preserve">Инфекционные экзантемы у детей в практике врача-дерматовенеролога : руководство для врачей  (Серия «Библиотека врача-специалиста»)</t>
  </si>
  <si>
    <t xml:space="preserve">Р. А. Раводин, В. Б. Ровный, В. К. Сокольская</t>
  </si>
  <si>
    <t xml:space="preserve">978-5-9704-6960-6</t>
  </si>
  <si>
    <t xml:space="preserve">Инфекционный токсикоз при респираторных заболеваниях у детей (книга предназначена студентам лечебного и стоматологического факультетов медицинских вузов, а также ординаторам и врачам, занимающимся сопровождением больных детей)</t>
  </si>
  <si>
    <t xml:space="preserve">В. В. Чемоданов, Е. Е. Краснова, О. Ю. Фадеева</t>
  </si>
  <si>
    <t xml:space="preserve">Центральным координационным методическим советом ФГБОУ ВО «Ивыановская ГМА» Минздрава России</t>
  </si>
  <si>
    <t xml:space="preserve">978-5-9704-7021-3</t>
  </si>
  <si>
    <t xml:space="preserve">Информатика и медицинская статистика (по направлению подготовки 31.08.71 «Организация здравоохранения и общественное здоровье»)</t>
  </si>
  <si>
    <t xml:space="preserve">978-5-9704-4243-2</t>
  </si>
  <si>
    <t xml:space="preserve">Информатика, медицинская информатика, статистика : учебник (по специальности 32.05.01 «Медико-профилактическое дело»)</t>
  </si>
  <si>
    <t xml:space="preserve">В. П. Омельченко, А. А. Демидова</t>
  </si>
  <si>
    <t xml:space="preserve">978-5-9704-5921-8</t>
  </si>
  <si>
    <t xml:space="preserve">«Испанка» в Советской России 1918–1919 гг. (документальные хроники эпидемии) </t>
  </si>
  <si>
    <t xml:space="preserve">978-5-9704-6776-3</t>
  </si>
  <si>
    <t xml:space="preserve">История болезни хирургического больного (направления подготовки 31.05.01 (060101.65) «Лечебное дело», 31.05.02 (060103.65) «Педиатрия» по дисциплине «Факультетская хирургия»)</t>
  </si>
  <si>
    <t xml:space="preserve">Мерзликин Н.В. и др.</t>
  </si>
  <si>
    <t xml:space="preserve">978-5-9704-3545-8</t>
  </si>
  <si>
    <t xml:space="preserve">История и философия науки : учебник по направлениям подготовки 04.06.01 «Химические науки», 06.06.01 «Биологические науки», 18.06.01 «Химическая технология», 19.06.01 «Промышленная экология, биотехнология», 30.06.01 «Фундаментальная медицина», 33.06.01 «Фармация» (уровень аспирантуры)</t>
  </si>
  <si>
    <t xml:space="preserve">под ред. С. А. Воробьевой</t>
  </si>
  <si>
    <t xml:space="preserve">978-5-9704-4483-2</t>
  </si>
  <si>
    <t xml:space="preserve">История медицины и хирургии : учебное пособие.  2-е изд., стереотип. (по специальностям 31.05.01 (060101.65) «Лечебное дело», 32.05.01 (060104.65) «Медико-профилактическое дело», 31.05.03 (060105.65) «Стоматология», 31.05.02 (060103.65) «Педиатрия» по дисциплине «История медицины» для углубленного изучения истории хирургии)</t>
  </si>
  <si>
    <t xml:space="preserve">М. Б. Мирский</t>
  </si>
  <si>
    <t xml:space="preserve">978-5-9704-5813-6</t>
  </si>
  <si>
    <t xml:space="preserve">История медицины: учебное пособие в трех книгах. Книга первая. Руководство к преподаванию по специальностям 31.05.01 «Лечебное дело»,30.05.01 «Медицинская биохимия», 30.05.03 «Медицинская биофизика», 30.05.03 «Медицинская кибернетика», 31.05.02 «Педиатрия», 31.05.03 «Стоматология», 32.05.01 «Медико-профилактическое дело»</t>
  </si>
  <si>
    <t xml:space="preserve">Д. А. Балалыкин, Н. П. Шок</t>
  </si>
  <si>
    <t xml:space="preserve">978-5-9704-4072-8</t>
  </si>
  <si>
    <t xml:space="preserve">История медицины : учеб. пособие в трех книгах. Книга вторая. Практикум по специальностям 31.05.01 «Лечебное дело», 30.05.01 «Медицинская биохимия», 30.05.02 «Медицинская биофизика», 30.05.03 «Медицинская кибернетика», 31.05.02 «Педиатрия», 31.05.03 «Стоматология», 32.05.01 «Медико-профилактическое дело»</t>
  </si>
  <si>
    <t xml:space="preserve">Д. А. Балалыкин, Н. П. Шок, М. С. Сергеева, Е. А. Панова, Я. Г. Григорьян</t>
  </si>
  <si>
    <t xml:space="preserve">978-5-9704-4073-5</t>
  </si>
  <si>
    <t xml:space="preserve">История медицины : учебное пособие в трех книгах. Книга третья. Хрестоматия (по специальностям 31.05.01 «Лечебное дело», 30.05.01 «Медицинская биохимия», 30.05.02 «Медицинская биофизика», 30.05.03 «Медицинская кибернетика», 31.05.02 «Педиатрия», 31.05.03 «Стоматология», 32.05.01 «Медико-профилактическое дело»)</t>
  </si>
  <si>
    <t xml:space="preserve">Под ред. Д.А. Балалыкина</t>
  </si>
  <si>
    <t xml:space="preserve">978-5-9704-4074-2</t>
  </si>
  <si>
    <t xml:space="preserve">История медицины : учебник. — 2-е изд., перераб. и доп. («Общественное здоровье и здравоохранение» и «История медицины»)</t>
  </si>
  <si>
    <t xml:space="preserve">Ю. П. Лисицын</t>
  </si>
  <si>
    <t xml:space="preserve">Центральная учебно-методическая комиссия Минздрава России</t>
  </si>
  <si>
    <t xml:space="preserve">978-5-9704-6673-5</t>
  </si>
  <si>
    <t xml:space="preserve">История медицины (дисциплины «Общественное здоровье и здравоохранение» и «История медицины»)</t>
  </si>
  <si>
    <t xml:space="preserve">978-5-9704-3925-8</t>
  </si>
  <si>
    <t xml:space="preserve">История медицины : учебник (31.05.01 «Лечебное дело», 31.05.02 «Педиатрия», 31.05.03 «Стоматология», 32.05.01 «Медико-профилактическое дело», 30.05.01 «Медицинская биохимия», 30.05.02 «Медицинская биофизика»)</t>
  </si>
  <si>
    <t xml:space="preserve">под ред. Н. Н. Крылова</t>
  </si>
  <si>
    <t xml:space="preserve">978-5-9704-7187-6</t>
  </si>
  <si>
    <t xml:space="preserve">Как в России жить долго </t>
  </si>
  <si>
    <t xml:space="preserve">978-5-9704-6475-5</t>
  </si>
  <si>
    <t xml:space="preserve">Как оформить и защитить диссертацию </t>
  </si>
  <si>
    <t xml:space="preserve">А. В. Гаркави</t>
  </si>
  <si>
    <t xml:space="preserve">978-5-9704-6147-1</t>
  </si>
  <si>
    <t xml:space="preserve">Кардиология. Стандарты медицинской помощи. Критерии оценки качества. Фармакологический справочник</t>
  </si>
  <si>
    <t xml:space="preserve">978-5-9704-5703-0</t>
  </si>
  <si>
    <t xml:space="preserve">Кардиореабилитация и вторичная профилактика </t>
  </si>
  <si>
    <t xml:space="preserve">под ред. Д. М. Аронова</t>
  </si>
  <si>
    <t xml:space="preserve">978-5-9704-6218-8</t>
  </si>
  <si>
    <t xml:space="preserve">Карманный справочник по диагностической гематопатологии </t>
  </si>
  <si>
    <t xml:space="preserve">С. Д. Худнолл, М. А. Мач, А. Дж. Сиддон ; пер. с англ. под ред. А. М. Иванова, И. В. Пикалова</t>
  </si>
  <si>
    <t xml:space="preserve">978-5-9704-6351-2</t>
  </si>
  <si>
    <t xml:space="preserve">Карманный справочник по остеопорозу </t>
  </si>
  <si>
    <t xml:space="preserve">под ред. С. Л. Феррари, К. Ру ; пер. с англ. под ред. О. М. Лесняк</t>
  </si>
  <si>
    <t xml:space="preserve">978-5-9704-5685-9</t>
  </si>
  <si>
    <t xml:space="preserve">Карманный справочник по ЭКГ </t>
  </si>
  <si>
    <t xml:space="preserve">С. Джеймс, К. Нельсон ; пер. с англ. под ред. М. В. Писарева</t>
  </si>
  <si>
    <t xml:space="preserve">978-5-9704-6588-2</t>
  </si>
  <si>
    <t xml:space="preserve">Катастрофы и психическое здоровье </t>
  </si>
  <si>
    <t xml:space="preserve">978-5-9704-5917-1</t>
  </si>
  <si>
    <t xml:space="preserve">Кашель. 4-е изд., перераб. и доп.</t>
  </si>
  <si>
    <t xml:space="preserve">Чучалин А.Г., Абросимов В.Н.</t>
  </si>
  <si>
    <t xml:space="preserve">978-5-9704-4293-7</t>
  </si>
  <si>
    <t xml:space="preserve">Кашель у детей. Клиническое руководство. — 2-е изд., перераб. и доп. (Серия «Библиотека врача-специалиста»)</t>
  </si>
  <si>
    <t xml:space="preserve">978-5-9704-6192-1</t>
  </si>
  <si>
    <t xml:space="preserve">Кесарево сечение. Новое о старом. Иллюстрированное практическое руководство</t>
  </si>
  <si>
    <t xml:space="preserve">под ред. Д. К. Ди Ренцо, А. Мальвази ; пер. с англ. под ред. И. Н. Костина</t>
  </si>
  <si>
    <t xml:space="preserve">978-5-9704-5993-5</t>
  </si>
  <si>
    <t xml:space="preserve">Кистевая хирургия. Обследование и реабилитация </t>
  </si>
  <si>
    <t xml:space="preserve">под ред. Д. Уорвика, Р. Данна ; пер. с англ. под ред. И. О. Голубева, М. В. Меркулова</t>
  </si>
  <si>
    <t xml:space="preserve">978-5-9704-6462-5</t>
  </si>
  <si>
    <t xml:space="preserve">Кишечные стомы у детей</t>
  </si>
  <si>
    <t xml:space="preserve">В. И. Аверин, М. А. Аксельров, Ю. Г. Дегтярев [и др.]</t>
  </si>
  <si>
    <t xml:space="preserve">978-5-9704-5794-8</t>
  </si>
  <si>
    <t xml:space="preserve">Кишечные стомы : руководство для врачей</t>
  </si>
  <si>
    <t xml:space="preserve">С. И. Ачкасов, И. А. Калашникова, В. И. Стародубов, Ю. А. Шелыгин</t>
  </si>
  <si>
    <t xml:space="preserve">978-5-9704-6469-4</t>
  </si>
  <si>
    <t xml:space="preserve">Классификация, диагностика и лечение гипертонической болезни </t>
  </si>
  <si>
    <t xml:space="preserve">В. А. Круглов</t>
  </si>
  <si>
    <t xml:space="preserve">978-5-9704-6857-9</t>
  </si>
  <si>
    <t xml:space="preserve">Клеевая облитерация магистральных подкожных вен : руководство для врачей </t>
  </si>
  <si>
    <t xml:space="preserve">Олими Ширинбек</t>
  </si>
  <si>
    <t xml:space="preserve"> ГЭОТАР-Медиа</t>
  </si>
  <si>
    <t xml:space="preserve">978-5-9704-7103-6</t>
  </si>
  <si>
    <t xml:space="preserve">Клеточные технологии в онкологии : руководство для врачей </t>
  </si>
  <si>
    <t xml:space="preserve">978-5-9704-6901-9</t>
  </si>
  <si>
    <t xml:space="preserve">Клинико-биологические аспекты расстройств аутистического спектра </t>
  </si>
  <si>
    <t xml:space="preserve">Симашкова Н.В. и др.; Под ред. Н.В. Симашковой, Т.П. Клюшник</t>
  </si>
  <si>
    <t xml:space="preserve">978-5-9704-3841-1</t>
  </si>
  <si>
    <t xml:space="preserve">Клинико-лабораторный анализ мочи и биологических жидкостей </t>
  </si>
  <si>
    <t xml:space="preserve"> Н. А. Бранзел ; пер. с англ. под ред. А. М. Иванова, В. В. Базарного, А. Ю. Золотарева</t>
  </si>
  <si>
    <t xml:space="preserve">978-5-9704-6725-1</t>
  </si>
  <si>
    <t xml:space="preserve">Клиническая аллергология. Руководство для практикующих врачей </t>
  </si>
  <si>
    <t xml:space="preserve">под ред. Н. М. Ненашевой, Б. А. Черняка</t>
  </si>
  <si>
    <t xml:space="preserve">978-5-9704-6855-5</t>
  </si>
  <si>
    <t xml:space="preserve">Клиническая анатомия женского таза : иллюстрированный авторский цикл лекций</t>
  </si>
  <si>
    <t xml:space="preserve">И. И. Каган ; под ред. Г. Т. Сухих</t>
  </si>
  <si>
    <t xml:space="preserve">978-5-9704-5931-7</t>
  </si>
  <si>
    <t xml:space="preserve">Клиническая анатомия живота. Иллюстрированный авторский цикл лекций (Иллюстрированный цикл из 15 учебных лекций содержит базовые сведения и современные данные по клинической анатомии брюшной полости, забрюшинного пространства и заключенных в них органах. Издание предназначено для индивидуального использования врачами-гастроэнтерологами, хирургами, терапевтами, педиатрами, инфекционистами, рентгенологами, эндоскопистами, аспирантами, клиническими ординаторами, студентами старших курсов медицинских вузов, а также может быть использовано на последипломных циклах специализации и усовершенствования врачей)</t>
  </si>
  <si>
    <t xml:space="preserve"> И. И. Каган</t>
  </si>
  <si>
    <t xml:space="preserve">978-5-9704-6397-0</t>
  </si>
  <si>
    <t xml:space="preserve">Клиническая анатомия сердца : иллюстрированный авторский цикл лекций </t>
  </si>
  <si>
    <t xml:space="preserve">И. И. Каган </t>
  </si>
  <si>
    <t xml:space="preserve">978-5-9704-4805-2</t>
  </si>
  <si>
    <t xml:space="preserve">Клиническая андрология : руководство для врачей </t>
  </si>
  <si>
    <t xml:space="preserve">А. Е. Соловьев, Е. И. Карпов</t>
  </si>
  <si>
    <t xml:space="preserve">978-5-9704-7397-9</t>
  </si>
  <si>
    <t xml:space="preserve">Клиническая биология непсихотических психических расстройств</t>
  </si>
  <si>
    <t xml:space="preserve">под ред. Ю. А. Александровского</t>
  </si>
  <si>
    <t xml:space="preserve">978-5-9704-7276-7</t>
  </si>
  <si>
    <t xml:space="preserve">Клиническая генетика + CD. 4-е изд., доп. и перераб. (по специальностям 31.05.01 (060101.65) «Лечебное дело», 31.05.02 (060103.65) «Педиатрия», 32.05.01 (060105.65) «Медико-профилактическое дело» по дисциплине «Медицинская генетика»)</t>
  </si>
  <si>
    <t xml:space="preserve">Бочков Н.П., Пузырев В.П., Смирнихина С.А. / Под ред. Н.П. Бочкова</t>
  </si>
  <si>
    <t xml:space="preserve">978-5-9704-5860-0</t>
  </si>
  <si>
    <t xml:space="preserve">Клиническая диагностика. — 3-е изд., перераб. и доп. (специальность 31.05.01 «Лечебное дело» по дисциплине «Госпитальная терапия») </t>
  </si>
  <si>
    <t xml:space="preserve">А. Г. Чучалин, Е. В. Бобков</t>
  </si>
  <si>
    <t xml:space="preserve">ФГБОУ ВО РНИМУ им. Н.И. Пирогова</t>
  </si>
  <si>
    <t xml:space="preserve">978-5-9704-4836-6</t>
  </si>
  <si>
    <t xml:space="preserve">Клиническая дерматология. Иллюстрированное руководство для врачей. — 2-е изд., перераб. и доп. </t>
  </si>
  <si>
    <t xml:space="preserve">А. Н. Родионов, Д. В. Заславский, А. А. Сыдиков ; под ред. А. Н. Родионова</t>
  </si>
  <si>
    <t xml:space="preserve">978-5-9704-6675-9</t>
  </si>
  <si>
    <t xml:space="preserve">Клиническая иммунология и аллергология: оксфордский справочник. — 2-е изд.  (Предназначено аллергологам, иммунологам, ревматологам, терапевтам и врачам других специальностей, а также студентам старших курсов медицинских вузов, клиническим интернам и ординаторам)</t>
  </si>
  <si>
    <t xml:space="preserve">Гэвин Спикетт ; пер. с англ. под ред. Н. И. Ильиной</t>
  </si>
  <si>
    <t xml:space="preserve">978-5-9704-6550-9</t>
  </si>
  <si>
    <t xml:space="preserve">Клиническая интерпретация рентгенограммы легких : справочник.  2-е изд. на рус. яз. </t>
  </si>
  <si>
    <t xml:space="preserve">Л. Чендрейтриа, М. Дарби ; пер. с англ. под ред. В. Н. Трояна, Е. В. Крюкова, А. А. Зайцева</t>
  </si>
  <si>
    <t xml:space="preserve">978-5-9704-6426-7</t>
  </si>
  <si>
    <t xml:space="preserve">Клиническая лабораторная диагностика : учебное пособие. — 2-е изд., перераб. и доп. (по дисциплине «Клиническая лабораторная диагностика»)</t>
  </si>
  <si>
    <t xml:space="preserve">978-5-9704-7424-2</t>
  </si>
  <si>
    <t xml:space="preserve">Клиническая лабораторная диагностика : учебное пособие ( 31.05.01 «Лечебное дело» поспециальностям 31.05.02 «Педиатрия», 32.05.01 «Медико-профилактическое дело»)</t>
  </si>
  <si>
    <t xml:space="preserve">под ред. В. Н. Ослопова</t>
  </si>
  <si>
    <t xml:space="preserve">978-5-9704-6927-9</t>
  </si>
  <si>
    <t xml:space="preserve">Клиническая лабораторная диагностика заболеваний печени и желчевыводящих путей : руководство для врачей </t>
  </si>
  <si>
    <t xml:space="preserve">А. И. Карпищенко [и др.] ; под ред. А. И. Карпищенко</t>
  </si>
  <si>
    <t xml:space="preserve">978-5-9704-5256-1</t>
  </si>
  <si>
    <t xml:space="preserve">Клиническая неврология (Издание предназначено врачам-неврологам, терапевтам и более узким специалистам, особенно при прохождении плановых курсов повышения квалификации)</t>
  </si>
  <si>
    <t xml:space="preserve">Р. П. Саймон, М. Дж. Аминофф, Д. А. Гринберг; пер. с англ. под ред. А. А. Скоромца</t>
  </si>
  <si>
    <t xml:space="preserve">978-5-9704-6299-7</t>
  </si>
  <si>
    <t xml:space="preserve">Клиническая онкология детского возраста (специальность 31.05.01 «Лечебное дело», 31.05.02 «Педиатрия» по дисциплине «Онкология»)</t>
  </si>
  <si>
    <t xml:space="preserve">А. Е. Соловьев</t>
  </si>
  <si>
    <t xml:space="preserve">978-5-9704-7425-9</t>
  </si>
  <si>
    <t xml:space="preserve">Клиническая онкология. Избранные лекции</t>
  </si>
  <si>
    <t xml:space="preserve">Вельшер Л.З., Поляков Б.И., Петерсон С.Б. </t>
  </si>
  <si>
    <t xml:space="preserve">978-5-9704-2867-2</t>
  </si>
  <si>
    <t xml:space="preserve">Клиническая пародонтология и дентальная имплантация : в 2-х т. : Т. 1 </t>
  </si>
  <si>
    <t xml:space="preserve">под ред. Н. П. Ланга, Я. Линде; науч. ред. перевода А. М. Панин</t>
  </si>
  <si>
    <t xml:space="preserve">978-5-9704-5673-6</t>
  </si>
  <si>
    <t xml:space="preserve">Клиническая пародонтология и дентальная имплантация : в 2 т. : Т. 2 </t>
  </si>
  <si>
    <t xml:space="preserve">под ред. Н. П. Ланга, Я. Линде ; науч. ред. перевода А. М. Панин, А. М. Цициашвили</t>
  </si>
  <si>
    <t xml:space="preserve">978-5-9704-5021-5</t>
  </si>
  <si>
    <t xml:space="preserve">Клиническая патология </t>
  </si>
  <si>
    <t xml:space="preserve">под ред. В. С. Паукова</t>
  </si>
  <si>
    <t xml:space="preserve">978-5-4235-0261-4</t>
  </si>
  <si>
    <r>
      <rPr>
        <sz val="11.5"/>
        <rFont val="Times New Roman"/>
        <family val="1"/>
        <charset val="204"/>
      </rPr>
      <t xml:space="preserve">Клиническая психология. Введение в специальность : учебное пособие</t>
    </r>
    <r>
      <rPr>
        <sz val="9"/>
        <rFont val="Times New Roman"/>
        <family val="1"/>
        <charset val="204"/>
      </rPr>
      <t xml:space="preserve"> (адресовано обучающимся специалитета «Клиническая психология», студентам разных факультетов, которым в будущем предстоит общаться с клиническими психологами, а также будет полезно преподавателям медицинских вузов.)</t>
    </r>
  </si>
  <si>
    <t xml:space="preserve">Н. Д. Творогова</t>
  </si>
  <si>
    <t xml:space="preserve">978-5-9704-7151-7</t>
  </si>
  <si>
    <t xml:space="preserve">Клиническая травматология детского возраста : руководство для врачей </t>
  </si>
  <si>
    <t xml:space="preserve">Н. Г. Жила, В. И. Зорин</t>
  </si>
  <si>
    <t xml:space="preserve">978-5-9704-7143-2</t>
  </si>
  <si>
    <r>
      <rPr>
        <sz val="11.5"/>
        <rFont val="Times New Roman"/>
        <family val="1"/>
        <charset val="204"/>
      </rPr>
      <t xml:space="preserve">Клиническая трихология</t>
    </r>
    <r>
      <rPr>
        <sz val="10"/>
        <rFont val="Times New Roman"/>
        <family val="1"/>
        <charset val="204"/>
      </rPr>
      <t xml:space="preserve"> (Издание предназначено семейным врачам и врачам-дерматологам, косметологам, хирургам-косметологам, а также гинекологам-эндокринологам, биологам, морфологам, генетикам, иммунологам, фармакологам.)</t>
    </r>
  </si>
  <si>
    <t xml:space="preserve">А. Г. Гаджигороева</t>
  </si>
  <si>
    <t xml:space="preserve">978-5-9704-6830-2</t>
  </si>
  <si>
    <t xml:space="preserve">Клиническая уроандрология</t>
  </si>
  <si>
    <t xml:space="preserve">под ред. Винченцо Мироне ; пер. с англ. под ред. М. Е. Чалого</t>
  </si>
  <si>
    <t xml:space="preserve">978-5-9704-4771-0</t>
  </si>
  <si>
    <t xml:space="preserve">Клиническая фармакология : учебник. — 6-е изд., испр. и доп. (31.05.01 «Лечебное дело», 31.05.02 «Педиатрия», 33.05.01 «Фармация» по дисциплине «Клиническая фармакология»)</t>
  </si>
  <si>
    <t xml:space="preserve">В. Г. Кукес, Д. А. Сычев [и др.] ; под ред. В. Г. Кукеса, Д. А. Сычева</t>
  </si>
  <si>
    <t xml:space="preserve">ФГАОУ ВО «Первый Московский государственный медицинский университет имени И.М. Сеченова» Минздрава России (Сеченовский Университет)</t>
  </si>
  <si>
    <t xml:space="preserve">978-5-9704-6807-4</t>
  </si>
  <si>
    <t xml:space="preserve">Клиническая фармакология : учебник. — 2-е изд., перераб. и доп. (31.05.03 «Стоматология»)</t>
  </si>
  <si>
    <t xml:space="preserve">под ред. А. Л. Вёрткина, Р. С. Козлова, С. Н. Козлова</t>
  </si>
  <si>
    <t xml:space="preserve">978-5-9704-6505-9</t>
  </si>
  <si>
    <t xml:space="preserve">Клиническая фармакология и фармакотерапия : учебник (составлен в соответствии с ФГОС ВО (специалитет) по специальности 33.05.01 «Фармация», проф. стандартом 02.006 «Провизор» и предназначен студентам, обучающимся по специальности ВПО 33.05.01 «Фармация», и слушателям программ послевузовского образования. Издание также может быть полезно всем профессионалам фармацевтической отрасли)</t>
  </si>
  <si>
    <t xml:space="preserve">под ред. С. В. Оковитого, А. Н. Куликова</t>
  </si>
  <si>
    <t xml:space="preserve">978-5-9704-6291-1</t>
  </si>
  <si>
    <t xml:space="preserve">Клиническая фармакология для педиатров : учебник (31.05.02 «Педиатрия»)</t>
  </si>
  <si>
    <t xml:space="preserve">978-5-9704-6196-9</t>
  </si>
  <si>
    <r>
      <rPr>
        <sz val="11.5"/>
        <rFont val="Times New Roman"/>
        <family val="1"/>
        <charset val="204"/>
      </rPr>
      <t xml:space="preserve">Клиническая фармакология для педиатров : учебное пособие (</t>
    </r>
    <r>
      <rPr>
        <sz val="9"/>
        <rFont val="Times New Roman"/>
        <family val="1"/>
        <charset val="204"/>
      </rPr>
      <t xml:space="preserve">Издание предназначено обучающимся по программам клинической фармакологии, педиатрии, а также может быть полезным ординаторам, аспирантам, преподавателям высшей школы. Может использоваться в системе дополнительного профессионального образования врачей-педиатров и неонатологов)</t>
    </r>
  </si>
  <si>
    <t xml:space="preserve">А. С. Колбин</t>
  </si>
  <si>
    <t xml:space="preserve">978-5-9704-6582-0</t>
  </si>
  <si>
    <t xml:space="preserve">Клиническая фармакология для стоматологов : учебник (31.05.03 «Стоматология»)</t>
  </si>
  <si>
    <t xml:space="preserve">В. Р. Вебер, С. В. Оковитый, В. Н. Трезубов, Н. О. Селизарова</t>
  </si>
  <si>
    <t xml:space="preserve">978-5-9704-5735-1</t>
  </si>
  <si>
    <t xml:space="preserve">Клиническая фармакология и фармакотерапия . 4-е изд., перераб. и доп. (33.05.01 «Фармация» по дисциплине «Клиническая фармакология (фармакотерапия)»)</t>
  </si>
  <si>
    <t xml:space="preserve">под ред. В. Г. Кукеса, А. К. Стародубцева, Е. В. Ших</t>
  </si>
  <si>
    <t xml:space="preserve">978-5-9704-6435-9</t>
  </si>
  <si>
    <t xml:space="preserve">Клиническая фармакология. Акушерство. Гинекология. Бесплодный брак</t>
  </si>
  <si>
    <t xml:space="preserve">Под ред. В. Е. Радзинского, Р. Н. Аляутдина</t>
  </si>
  <si>
    <t xml:space="preserve">978-5-9704-3738-4</t>
  </si>
  <si>
    <t xml:space="preserve">Клиническая фармакология. Акушерство. Гинекология. Бесплодный брак. — 2-е изд., перераб. и доп. </t>
  </si>
  <si>
    <t xml:space="preserve"> под ред. В. Е. Радзинского, Е. В. Ших</t>
  </si>
  <si>
    <t xml:space="preserve">978-5-9704-6031-3</t>
  </si>
  <si>
    <t xml:space="preserve">Клиническая фармакология. Общие вопросы клинической фармакологии: практикум (специальности 060101.65 "Лечебное дело", 060103.65 "Педиатрия", 060104.65 "Мед.-проф. дело")</t>
  </si>
  <si>
    <t xml:space="preserve">Сычев Д.А., Долженкова Л.С., Прозорова В.К. / Под ред. В.Г. Кукеса</t>
  </si>
  <si>
    <t xml:space="preserve">Мин. обр. и науки РФ, ФГБОУ ВО Первый МГМУ им. И.М. Сеченова</t>
  </si>
  <si>
    <t xml:space="preserve">978-5-9704-2619-7</t>
  </si>
  <si>
    <t xml:space="preserve">Клиническая хирургия: обследование пациента</t>
  </si>
  <si>
    <t xml:space="preserve">Н. А. Кузнецов</t>
  </si>
  <si>
    <t xml:space="preserve">978-5-9704-5488-6</t>
  </si>
  <si>
    <t xml:space="preserve">Клиническая электромиография для практических неврологов. — 3-е изд., перераб. и доп. </t>
  </si>
  <si>
    <t xml:space="preserve">А. Г. Санадзе, Л. Ф. Касаткина</t>
  </si>
  <si>
    <t xml:space="preserve">978-5-9704-7337-5</t>
  </si>
  <si>
    <t xml:space="preserve">Клиническая электроэнцефалография. Фармакоэлектроэнцефалография  (Серия «Библиотека врача-специалиста»)</t>
  </si>
  <si>
    <t xml:space="preserve">Л. Н. Неробкова, Г. Г. Авакян, Т. А. Воронина, Г. Н. Авакян</t>
  </si>
  <si>
    <t xml:space="preserve">978-5-9704-5371-1</t>
  </si>
  <si>
    <t xml:space="preserve">Клиническая эхокардиография : практическое руководство</t>
  </si>
  <si>
    <t xml:space="preserve"> В. П. Седов</t>
  </si>
  <si>
    <t xml:space="preserve">978-5-9704-6049-8</t>
  </si>
  <si>
    <t xml:space="preserve">Клинические аспекты лечения пациентов бюгельными протезами : учебное пособие (по специальности 31.08.75 «Стоматология ортопедическая» и программы профессиональной переподготовки по специальности «Стоматология ортопедическая»)</t>
  </si>
  <si>
    <t xml:space="preserve">А. А. Ремизова, М. Г. Дзгоева, Ю. И. Тиньгаева</t>
  </si>
  <si>
    <t xml:space="preserve">978-5-9704-5868-6</t>
  </si>
  <si>
    <t xml:space="preserve">Клинические исследования в гастроэнтерологии</t>
  </si>
  <si>
    <t xml:space="preserve">Малькольм К. Бэйтсон, Иэн А. Д. Бушьер ; пер. с англ. под ред. Е. Ю. Плотниковой</t>
  </si>
  <si>
    <t xml:space="preserve">978-5-9704-6849-4</t>
  </si>
  <si>
    <t xml:space="preserve">Клинические лекции по акушерству — 2-е изд., перераб. и доп.</t>
  </si>
  <si>
    <t xml:space="preserve">под ред. Ю. Э. Доброхотовой, О. В. Макарова</t>
  </si>
  <si>
    <t xml:space="preserve">Клинические лекции</t>
  </si>
  <si>
    <t xml:space="preserve">978-5-9704-4295-1</t>
  </si>
  <si>
    <t xml:space="preserve">Клинические нормы. Акушерство и гинекология. — 2-е изд., перераб. и доп. </t>
  </si>
  <si>
    <t xml:space="preserve">Н. В. Артымук, Т. Е. Белокриницкая</t>
  </si>
  <si>
    <t xml:space="preserve">978-5-9704-5184-7</t>
  </si>
  <si>
    <t xml:space="preserve">Клинические нормы. Кардиология</t>
  </si>
  <si>
    <t xml:space="preserve">Е. В. Резник, И. Г. Никитин</t>
  </si>
  <si>
    <t xml:space="preserve">978-5-9704-5851-8</t>
  </si>
  <si>
    <t xml:space="preserve">Клинические нормы. Неврология  </t>
  </si>
  <si>
    <t xml:space="preserve">И. Л. Иванова, Р. Р. Кильдиярова, Н. В. Комиссарова</t>
  </si>
  <si>
    <t xml:space="preserve">978-5-9704-6163-1</t>
  </si>
  <si>
    <t xml:space="preserve">Клинические нормы. Неотложная абдоминальная хирургия у детей</t>
  </si>
  <si>
    <t xml:space="preserve">В. В. Холостова</t>
  </si>
  <si>
    <t xml:space="preserve">978-5-9704-5586-9</t>
  </si>
  <si>
    <t xml:space="preserve">Клинические нормы. Нефрология </t>
  </si>
  <si>
    <t xml:space="preserve">А. А. Усанова, Н. Н. Гуранова</t>
  </si>
  <si>
    <t xml:space="preserve">978-5-9704-5628-6</t>
  </si>
  <si>
    <t xml:space="preserve">Клинические нормы. Оториноларингология </t>
  </si>
  <si>
    <t xml:space="preserve">В.В. Вишняков</t>
  </si>
  <si>
    <t xml:space="preserve">978-5-9704-5657-6</t>
  </si>
  <si>
    <t xml:space="preserve">Клинические нормы. Педиатрия . — 2-е изд., перераб. </t>
  </si>
  <si>
    <t xml:space="preserve">978-5-9704-7194-4</t>
  </si>
  <si>
    <t xml:space="preserve">Клинические нормы. Терапия </t>
  </si>
  <si>
    <t xml:space="preserve"> В. Н. Ларина</t>
  </si>
  <si>
    <t xml:space="preserve">978-5-9704-6297-3</t>
  </si>
  <si>
    <t xml:space="preserve">Клинические нормы. Ультразвуковое исследование в педиатрии. Методические рекомендации</t>
  </si>
  <si>
    <t xml:space="preserve">Е. Б. Ольхова</t>
  </si>
  <si>
    <t xml:space="preserve">978-5-9704-7070-1</t>
  </si>
  <si>
    <t xml:space="preserve">Клинические нормы. Ультразвуковое исследование органов брюшной полости : справочник в таблицах</t>
  </si>
  <si>
    <t xml:space="preserve">Н.Ю. Маркина, М. В. Кислякова</t>
  </si>
  <si>
    <t xml:space="preserve">ГэОТАР-Медиа</t>
  </si>
  <si>
    <t xml:space="preserve">978-5-9704-7186-9</t>
  </si>
  <si>
    <t xml:space="preserve">Клинические нормы. Ультразвуковое исследование органов брюшной полости : справочник в таблицах </t>
  </si>
  <si>
    <t xml:space="preserve">Н. Ю. Маркина, М. В. Кислякова</t>
  </si>
  <si>
    <t xml:space="preserve">978-5-9704-6185-3</t>
  </si>
  <si>
    <t xml:space="preserve">Клинические нормы. Эхокардиография </t>
  </si>
  <si>
    <t xml:space="preserve">А. Л. Бобров</t>
  </si>
  <si>
    <t xml:space="preserve">978-5-9704-5893-8</t>
  </si>
  <si>
    <t xml:space="preserve">Клинические рекомендации по кардиологии и коморбидным болезням. — 11-е изд., перераб. и доп. (Серия «Библиотека врача-специалиста») </t>
  </si>
  <si>
    <t xml:space="preserve"> под ред. Ф. И. Белялова</t>
  </si>
  <si>
    <t xml:space="preserve">Kлинические рекомендации</t>
  </si>
  <si>
    <t xml:space="preserve">978-5-9704-6040-5</t>
  </si>
  <si>
    <t xml:space="preserve">Клинические рекомендации общероссийской общественной организации «Российское общество онкомаммологов» по диагностике и лечению рака молочной железы</t>
  </si>
  <si>
    <t xml:space="preserve">под ред. В. Ф. Семиглазова, Р. М. Палтуева</t>
  </si>
  <si>
    <t xml:space="preserve">978-5-9704-4610-2</t>
  </si>
  <si>
    <t xml:space="preserve">Клинический атлас заболеваний кожи по Эндрюсу</t>
  </si>
  <si>
    <t xml:space="preserve">Уильям Д. Джеймс, Дирк М. Элстон, Патрик Д. Макмэхон ; пер. с англ. под ред. А. В. Самцова</t>
  </si>
  <si>
    <t xml:space="preserve">978-5-9704-6112-9</t>
  </si>
  <si>
    <t xml:space="preserve">Клинический диагноз в педиатрии (формулировка, классификации) : руководство для врачей. — 2-е изд., перераб. и доп. </t>
  </si>
  <si>
    <t xml:space="preserve">Ю. С. Сергеев</t>
  </si>
  <si>
    <t xml:space="preserve">978-5-9704-6292-8</t>
  </si>
  <si>
    <t xml:space="preserve">Клиническое обследование в педиатрии. — 2-е изд. </t>
  </si>
  <si>
    <t xml:space="preserve">Кейр Шилс, Росса Бруга ; пер. с англ. под ред. Е. С. Самошкиной</t>
  </si>
  <si>
    <t xml:space="preserve">978-5-9704-5962-1</t>
  </si>
  <si>
    <t xml:space="preserve">Клиническое обследование пациента : руководство для врачей  (Серия «Онкология»)</t>
  </si>
  <si>
    <t xml:space="preserve">авт.-сост. Х. Х. Ганцева, Р. Ш. Ишмуратова, Ш. Р. Кзыргалин, А. Х. Гайнуллин</t>
  </si>
  <si>
    <t xml:space="preserve">978-5-9704-6035-1</t>
  </si>
  <si>
    <t xml:space="preserve">Когнитивно-поведенческая психотерапия расстройств сна : [руководство] </t>
  </si>
  <si>
    <t xml:space="preserve"> А. И. Мелёхин</t>
  </si>
  <si>
    <t xml:space="preserve">978-5-9704-5505-0</t>
  </si>
  <si>
    <t xml:space="preserve">Кожные и венерические болезни. Атлас (специальность «Лечебное дело» по дисциплине «Дерматовенерология»)</t>
  </si>
  <si>
    <t xml:space="preserve">Владимиров В.В.</t>
  </si>
  <si>
    <t xml:space="preserve">978-5-9704-3546-5</t>
  </si>
  <si>
    <t xml:space="preserve">Коклюш у детей  (Серия «Библиотека врача-специалиста»)</t>
  </si>
  <si>
    <t xml:space="preserve">О. П. Попова, Л. Н. Мазанкова, М. С. Бляхер, Т. А. Скирда</t>
  </si>
  <si>
    <t xml:space="preserve">978-5-9704-5792-4</t>
  </si>
  <si>
    <t xml:space="preserve">Коллоидная химия (специальность 060301 "Фармация" по дисциплине "Физическая и коллоидная химия)</t>
  </si>
  <si>
    <t xml:space="preserve"> Ершов Ю.А.</t>
  </si>
  <si>
    <t xml:space="preserve">978-5-9704-2860-3</t>
  </si>
  <si>
    <t xml:space="preserve">Колоноскопия : иллюстрированное руководство </t>
  </si>
  <si>
    <t xml:space="preserve">под ред. Дугласа Г. Адлера ; пер. с англ. И. С. Козловой ; под ред. В. В. Веселова</t>
  </si>
  <si>
    <t xml:space="preserve">978-5-9704-5449-7</t>
  </si>
  <si>
    <t xml:space="preserve">Кольпоскопия : руководство для врачей. — 3-е изд., перераб. и доп. </t>
  </si>
  <si>
    <t xml:space="preserve">978-5-9704-7048-0</t>
  </si>
  <si>
    <t xml:space="preserve">Комментарии к нормам труда в здравоохранении: новые приказы — старые проблемы </t>
  </si>
  <si>
    <t xml:space="preserve">Р. У. Хабриев, В. М. Шипова, Е. А. Берсенева</t>
  </si>
  <si>
    <t xml:space="preserve">978-5-9704-5084-0</t>
  </si>
  <si>
    <t xml:space="preserve">Компьютерная томография в диагностике пневмоний. Атлас : руководство для врачей</t>
  </si>
  <si>
    <t xml:space="preserve">под ред. Г. Е. Труфанова, А. С. Грищенкова</t>
  </si>
  <si>
    <t xml:space="preserve">978-5-9704-5946-1</t>
  </si>
  <si>
    <t xml:space="preserve">Компьютерная томография в ортодонтии </t>
  </si>
  <si>
    <t xml:space="preserve">Е. И. Мержвинская, Д. А. Лежнев, Л. С. Персин ; под ред. Г. Б. Оспановой</t>
  </si>
  <si>
    <t xml:space="preserve">978-5-9704-7599-7</t>
  </si>
  <si>
    <t xml:space="preserve">Коммунальная гигиена : учебник. — 2-е изд., перераб. и доп. (32.05.01 «Медико-профилактическое дело»)</t>
  </si>
  <si>
    <t xml:space="preserve">Т. Г. Шлепнина, Е. В. Кирпиченкова</t>
  </si>
  <si>
    <t xml:space="preserve">Институт общественного здоровья им. Ф.Ф. Эрисмана ФГАОУ ВО «Первый МГМУ им. И.М. Сеченова» Минздрава России </t>
  </si>
  <si>
    <t xml:space="preserve">978-5-9704-6975-0</t>
  </si>
  <si>
    <t xml:space="preserve">Консультант за 5 минут</t>
  </si>
  <si>
    <t xml:space="preserve">под ред. Ф. Дж. Домино ; пер. с англ.</t>
  </si>
  <si>
    <t xml:space="preserve">978-5-9704-5777-1</t>
  </si>
  <si>
    <t xml:space="preserve">Консультант за 5 минут. Базовая педиатрия  (Серия «Золотая серия»).</t>
  </si>
  <si>
    <t xml:space="preserve">под ред. М. Д. Кабаны ; пер. с англ. под ред. Д. О. Иванова, С. А. Сайганова, И. Ю. Мельниковой, В. П. Новиковой</t>
  </si>
  <si>
    <t xml:space="preserve">978-5-9704-6484-7</t>
  </si>
  <si>
    <t xml:space="preserve">Консультант за 5 минут. Неотложная педиатрия. Доказательная медицина  (Серия «Золотая серия»).</t>
  </si>
  <si>
    <t xml:space="preserve">под ред. Р. Дж. Хоффмана, В. Дж. Ванга ; пер. с англ. под ред. Д. О. Иванова, С. А. Сайганова, Ю. С. Александровича, В. М. Шайтор</t>
  </si>
  <si>
    <t xml:space="preserve">978-5-9704-6400-7</t>
  </si>
  <si>
    <t xml:space="preserve">Консультант за 5 минут. Остеопатическая манипулятивная терапия : руководство </t>
  </si>
  <si>
    <t xml:space="preserve">М. К. Ченнелл, Д. К. Мейсон : пер. с англ. под ред. Д. Е. Мохова</t>
  </si>
  <si>
    <t xml:space="preserve">978-5-9704-6471-7</t>
  </si>
  <si>
    <t xml:space="preserve">Консультант за 5 минут. Неотложная терапия.  (Серия «Золотая серия»).</t>
  </si>
  <si>
    <t xml:space="preserve">под ред. Д. Дж. Шайдера, Р. М. Баркина, С. Р. Хейдена [и др.] ; пер. с англ. под ред. С. Ф. Багненко, И. П. Миннуллина, В. М. Теплова</t>
  </si>
  <si>
    <t xml:space="preserve">978-5-9704-6872-2</t>
  </si>
  <si>
    <t xml:space="preserve">Контактные дерматиты у детей </t>
  </si>
  <si>
    <t xml:space="preserve">О. Б. Тамразова, А. В. Таганов</t>
  </si>
  <si>
    <t xml:space="preserve">978-5-9704-6783-1</t>
  </si>
  <si>
    <t xml:space="preserve">Контрастные средства для лучевой диагностики : руководство. — 2-е изд., перераб. и доп.</t>
  </si>
  <si>
    <t xml:space="preserve">Г. Г. Кармазановский, Н. Л. Шимановский</t>
  </si>
  <si>
    <t xml:space="preserve">978-5-9704-6604-9</t>
  </si>
  <si>
    <t xml:space="preserve">Контроль качества и стандартизация лекарственных средств : учебно-методическое пособие по производственной практике по специальности 31.05.01 «Фармация»</t>
  </si>
  <si>
    <t xml:space="preserve">под ред. Г. В. Раменской, С. К. Ордабаевой</t>
  </si>
  <si>
    <t xml:space="preserve">978-5-9704-3979-1</t>
  </si>
  <si>
    <t xml:space="preserve">978-5-9704-5412-1</t>
  </si>
  <si>
    <t xml:space="preserve">Контурная пластика лицевых костей черепа </t>
  </si>
  <si>
    <t xml:space="preserve">под ред. С. Парка ; пер с англ. под ред. А. И. Неробеева</t>
  </si>
  <si>
    <t xml:space="preserve">978-5-9704-5882-2</t>
  </si>
  <si>
    <t xml:space="preserve">Конъюнктивиты </t>
  </si>
  <si>
    <t xml:space="preserve">И. А. Лоскутов, Е. Н. Хомякова</t>
  </si>
  <si>
    <t xml:space="preserve">978-5-9704-6906-4</t>
  </si>
  <si>
    <t xml:space="preserve">Коронарная ангиография и стентирование. Руководство </t>
  </si>
  <si>
    <t xml:space="preserve">под ред. А. М. Чернявского</t>
  </si>
  <si>
    <t xml:space="preserve">978-5-9704-7224-8</t>
  </si>
  <si>
    <t xml:space="preserve">Коронарное стентирование и стенты</t>
  </si>
  <si>
    <t xml:space="preserve">Д. Г. Иоселиани, Д. А. Асадов, А. М. Бабунашвили</t>
  </si>
  <si>
    <t xml:space="preserve">978-5-9704-4931-8</t>
  </si>
  <si>
    <t xml:space="preserve">Коронарное стентирование и стенты </t>
  </si>
  <si>
    <t xml:space="preserve">978-5-9704-6513-4</t>
  </si>
  <si>
    <t xml:space="preserve">Косметическая дерматология</t>
  </si>
  <si>
    <t xml:space="preserve">под ред. Зои Д. Драэлос; пер. с англ. под ред. Н. Н. Потекаева</t>
  </si>
  <si>
    <t xml:space="preserve">978-5-9704-5552-4</t>
  </si>
  <si>
    <t xml:space="preserve">Косметология : клиническое руководство</t>
  </si>
  <si>
    <t xml:space="preserve">О. М. Бурылина, А. В. Карпова</t>
  </si>
  <si>
    <t xml:space="preserve">978-5-9704-4386-6</t>
  </si>
  <si>
    <t xml:space="preserve">Косметика и косметология от А до Я : справочник </t>
  </si>
  <si>
    <t xml:space="preserve">Ю. Ю. Дрибноход</t>
  </si>
  <si>
    <t xml:space="preserve">978-5-9704-6068-9</t>
  </si>
  <si>
    <t xml:space="preserve">Косметика и косметология. Толковый словарь </t>
  </si>
  <si>
    <t xml:space="preserve">978-5-9704-6190-7</t>
  </si>
  <si>
    <t xml:space="preserve">Костная пластика перед выполнением дентальной имплантации : учебное пособие (ординатура по специальности 31.08.74 «Стоматология хирургическая»)</t>
  </si>
  <si>
    <t xml:space="preserve">Ф. Ф. Лосев, А. А. Кулаков, Т. В. Брайловская</t>
  </si>
  <si>
    <t xml:space="preserve">978-5-9704-6721-3</t>
  </si>
  <si>
    <t xml:space="preserve">Костная пластика перед дентальной имплантацией</t>
  </si>
  <si>
    <t xml:space="preserve">А. А. Кулаков [ и др.].</t>
  </si>
  <si>
    <t xml:space="preserve">978-5-9704-7426-6</t>
  </si>
  <si>
    <t xml:space="preserve">Костно-мышечные повреждения при спортивных травмах и травмах позвоночника (Серия «Библиотека врача травматолога-ортопеда»)</t>
  </si>
  <si>
    <t xml:space="preserve">под ред. С. Б. Кана, Р. Й. Ксу ; пер. с англ. под ред. Н. В. Загороднего, А. В. Цискарашвили, Д. С. Горбатюка</t>
  </si>
  <si>
    <t xml:space="preserve">978-5-9704-6835-7</t>
  </si>
  <si>
    <t xml:space="preserve">Краткий курс оториноларингологии</t>
  </si>
  <si>
    <t xml:space="preserve">В. Т. Пальчун, М. М. Магомедов, А. В. Гуров</t>
  </si>
  <si>
    <t xml:space="preserve">978-5-9704-3814-5</t>
  </si>
  <si>
    <t xml:space="preserve">Краткий справочник по детским инфекциям  (Серия «Библиотека врача-специалиста»)</t>
  </si>
  <si>
    <t xml:space="preserve">под ред. Л. Н. Мазанковой</t>
  </si>
  <si>
    <t xml:space="preserve">978-5-9704-6825-8</t>
  </si>
  <si>
    <t xml:space="preserve">Краткое руководство по кардиоваскулярной профилактике (Издание предназначено кардиологам и терапевтам.)</t>
  </si>
  <si>
    <t xml:space="preserve">Л. Л. Берштейн</t>
  </si>
  <si>
    <t xml:space="preserve">978-5-9704-6123-5</t>
  </si>
  <si>
    <t xml:space="preserve">Криохирургия </t>
  </si>
  <si>
    <t xml:space="preserve">под ред. А. Ш. Ревишвили, А. В. Чжао, Д. А. Ионкина</t>
  </si>
  <si>
    <t xml:space="preserve">978-5-9704-4976-9</t>
  </si>
  <si>
    <t xml:space="preserve">Криптогенный инсульт : руководство </t>
  </si>
  <si>
    <t xml:space="preserve">А. А. Кулеш, Л. И. Сыромятникова, В. Е. Дробаха [и др.]</t>
  </si>
  <si>
    <t xml:space="preserve">978-5-9704-5597-5</t>
  </si>
  <si>
    <t xml:space="preserve">Критерии диагностики инфекционно-воспалительных и аллергических бронхолегочных заболеваний у детей: учебное пособие («Лечебное дело» и«Стоматология»)</t>
  </si>
  <si>
    <t xml:space="preserve">В. В. Чемоданов, Е. В. Шниткова, Е. Е. Краснова</t>
  </si>
  <si>
    <t xml:space="preserve">Центральный координационный методический совет ФГБОУ ВО «Ивановская государственная медицинская академия» Минздрава России </t>
  </si>
  <si>
    <t xml:space="preserve">978-5-9704-6394-9</t>
  </si>
  <si>
    <t xml:space="preserve">Критические ситуации в анестезиологии : практическое руководство </t>
  </si>
  <si>
    <t xml:space="preserve">Дэвид С. Борщофф ; пер. с англ. под ред. М. С. Данилова, К. М. Лебединского</t>
  </si>
  <si>
    <t xml:space="preserve">978-5-9704-7182-1</t>
  </si>
  <si>
    <t xml:space="preserve">Критическое состояние плода : диагностические критерии, акушерская тактика, перинатальные исходы </t>
  </si>
  <si>
    <t xml:space="preserve">А. Н. Стрижаков [и др.]</t>
  </si>
  <si>
    <t xml:space="preserve">978-5-9704-5190-8</t>
  </si>
  <si>
    <t xml:space="preserve">Ксеростомия (сухость полости рта). Этиология, патогенез, клиническая картина, диагностика и лечение </t>
  </si>
  <si>
    <t xml:space="preserve">В. В. Афанасьев, М. Л. Павлова, Х. А. Ордашев</t>
  </si>
  <si>
    <t xml:space="preserve">978-5-9704-4747-5</t>
  </si>
  <si>
    <t xml:space="preserve">Культуроотрицательные биопленочные инфекции в ортопедической хирургии  (Серия «Библиотека врача травматолога-ортопеда»)</t>
  </si>
  <si>
    <t xml:space="preserve">под ред. Гарта Д. Эрлиха, Патрика Дж. ДиМео, Дж. Уильяма Костертона, Хайнца Винклера ; пер. с англ. под ред. А. В. Цискарашвили, Н. В. Загороднего, Д. С. Горбатюка</t>
  </si>
  <si>
    <t xml:space="preserve">978-5-9704-6073-3</t>
  </si>
  <si>
    <t xml:space="preserve">Культурология : учебник (для использования в образовательном процессе образовательных учреждений, реализующих программы высшего образования по укрупненной группе специальностей «Здравоохранение и медицинские науки»)</t>
  </si>
  <si>
    <t xml:space="preserve">В. И. Моисеев, О. А. Орлов, М. Н. Красильникова</t>
  </si>
  <si>
    <t xml:space="preserve">978-5-9704-7427-3</t>
  </si>
  <si>
    <t xml:space="preserve">Курс факультетской хирургии в рисунках, таблицах и схемах (направление подготовки «Лечебное дело» по дисциплине «Факультетская хирургия, урология», модуль «Факультетская хирургия»)</t>
  </si>
  <si>
    <t xml:space="preserve">Лагун М.А., Харитонов Б.С.; Под общ. ред. С.В. Вертянкина</t>
  </si>
  <si>
    <t xml:space="preserve">978-5-9704-3783-4</t>
  </si>
  <si>
    <t xml:space="preserve">Лабораторные исследования в неонатологии </t>
  </si>
  <si>
    <t xml:space="preserve">978-5-9704-7154-8</t>
  </si>
  <si>
    <t xml:space="preserve">Лабораторные и функциональные исследования в практике педиатра. — 5-е изд., испр. и доп.  (серия «Библиотека врача-специалиста»)</t>
  </si>
  <si>
    <t xml:space="preserve">978-5-9704-6933-0</t>
  </si>
  <si>
    <t xml:space="preserve">Лазерная коррекция зрения и этот загадочный инновационный метод ReLEx SMILE </t>
  </si>
  <si>
    <t xml:space="preserve">Т. Ю. Шилова</t>
  </si>
  <si>
    <t xml:space="preserve">978-5-9704-5856-3</t>
  </si>
  <si>
    <t xml:space="preserve">Лазеры в стоматологии : клиническое руководство</t>
  </si>
  <si>
    <t xml:space="preserve">под ред. Патрисии М. де Фрейтас, Алинэ Симоэс ; пер. с англ. под ред. Л. А. Дмитриевой</t>
  </si>
  <si>
    <t xml:space="preserve">978-5-9704-4605-8 </t>
  </si>
  <si>
    <t xml:space="preserve">Лапароскопическая хирургия. Атлас. ДОП.</t>
  </si>
  <si>
    <t xml:space="preserve">под ред. Теодора Н. Паппаса, Авроры Д. Приор, Михаэля С. Харниша ; пер. с англ. под ред. С. С. Харнаса</t>
  </si>
  <si>
    <t xml:space="preserve">978-5-9704-5655-2</t>
  </si>
  <si>
    <t xml:space="preserve">Лапароскопические и ретроперитонеоскопические операции в урологии</t>
  </si>
  <si>
    <t xml:space="preserve">З. А. Кадыров [и др.]</t>
  </si>
  <si>
    <t xml:space="preserve">978-5-9704-3901-2</t>
  </si>
  <si>
    <t xml:space="preserve">Латинский язык : ученое пособие (по дисциплине «Латинский язык» по направлениям: «Стоматология», «Лечебное дело», «Педиатрия», «Медико-профилактическое дело», «Сестринское дело»)</t>
  </si>
  <si>
    <t xml:space="preserve">Т. Л. Бухарина, В. Ф. Новодранова, Т. В. Михина</t>
  </si>
  <si>
    <t xml:space="preserve">978-5-9704-5301-8</t>
  </si>
  <si>
    <t xml:space="preserve">Латинский язык (по дисциплине «Латинский язык», по направлениям: «Стоматология», «Лечебное дело», «Педиатрия», «Медико-профилактическое дело», «Сестринское дело»)</t>
  </si>
  <si>
    <t xml:space="preserve">Бухарина Т.Л., Новодранова В.Ф., Михина Т.В.</t>
  </si>
  <si>
    <t xml:space="preserve">Мин.обр. и науки РФ, ГБОУ ДПО РМАПО</t>
  </si>
  <si>
    <t xml:space="preserve">978-5-9704-3879-4</t>
  </si>
  <si>
    <t xml:space="preserve">Латинский язык (группа специальностей «Здравоохранение», кроме «Фармации» и «Биотехнологии», по дисциплине «Латинский язык»)</t>
  </si>
  <si>
    <t xml:space="preserve">Панасенко Ю.Ф.</t>
  </si>
  <si>
    <t xml:space="preserve">978-5-9704-4329-3</t>
  </si>
  <si>
    <t xml:space="preserve">978-5-9704-7428-0</t>
  </si>
  <si>
    <t xml:space="preserve">Латинский язык и греко-латинская терминология : учебное пособие. — 2-е изд., перераб. и доп. (31.05.01 «Лечебное дело», 31.05.03«Стоматология», 32.05.01 «Медико-профилактическое дело»)</t>
  </si>
  <si>
    <t xml:space="preserve">В. Ф. Новодранова, Т. Л. Бухарина</t>
  </si>
  <si>
    <t xml:space="preserve">978-5-9704-6428-1</t>
  </si>
  <si>
    <t xml:space="preserve">Латинский язык и медицинская терминология : учебник («Латинский язык»)</t>
  </si>
  <si>
    <t xml:space="preserve">Г. Вс. Петрова</t>
  </si>
  <si>
    <t xml:space="preserve">978-5-9704-5973-7</t>
  </si>
  <si>
    <t xml:space="preserve">Латинский язык и основы медицинской терминологии : учебник (по специальностям 31.05.01 «Лечебное дело», 31.05.03 «Стоматология», 33.05.01 «Фармация»)</t>
  </si>
  <si>
    <t xml:space="preserve">Н. Э. Арутюнова</t>
  </si>
  <si>
    <t xml:space="preserve">УМО по классическому университетскому и техническому образованию Российской академии естествознания</t>
  </si>
  <si>
    <t xml:space="preserve">978-5-9704-6571-4</t>
  </si>
  <si>
    <t xml:space="preserve">Латинский язык и фармацевтическая терминология : учебник ( 33.05.01 «Фармация)</t>
  </si>
  <si>
    <t xml:space="preserve">978-5-9704-6637-7</t>
  </si>
  <si>
    <t xml:space="preserve">Легочная гипертензия : руководство для врачей. — 2-е изд., перераб. и доп. </t>
  </si>
  <si>
    <t xml:space="preserve"> под ред. С. Н. Авдеева</t>
  </si>
  <si>
    <t xml:space="preserve">978-5-9704-5000-0</t>
  </si>
  <si>
    <t xml:space="preserve">Легочное кровотечение : руководство для врачей </t>
  </si>
  <si>
    <t xml:space="preserve">под ред. Е. Г. Григорьева</t>
  </si>
  <si>
    <t xml:space="preserve">978-5-9704-7293-4</t>
  </si>
  <si>
    <t xml:space="preserve">Лекарства при оказании скорой медицинской помощи : руководство для врачей и фельдшеров  (Серия «Скорая медицинская помощь»)</t>
  </si>
  <si>
    <t xml:space="preserve">А. В. Тараканов</t>
  </si>
  <si>
    <t xml:space="preserve">978-5-9704-6693-3</t>
  </si>
  <si>
    <t xml:space="preserve">Лекарственное обеспечение клинических протоколов. Акушерство и гинекология. — 2-е изд. перераб. и доп. </t>
  </si>
  <si>
    <t xml:space="preserve">978-5-9704-5326-1</t>
  </si>
  <si>
    <t xml:space="preserve">Лекарственное обеспечение клинических протоколов. Акушерство и гинекология. — 3-е изд., перераб. и доп. </t>
  </si>
  <si>
    <t xml:space="preserve">978-5-9704-6545-5</t>
  </si>
  <si>
    <t xml:space="preserve">Лекарственное обеспечение клинических протоколов. Акушерство и гинекология. — 4-е изд., перераб. и доп. </t>
  </si>
  <si>
    <t xml:space="preserve">978-5-9704-7529-4</t>
  </si>
  <si>
    <t xml:space="preserve">Лекции по ВИЧ-инфекции — 2-е изд., перераб. и доп. </t>
  </si>
  <si>
    <t xml:space="preserve">978-5-9704-7429-7</t>
  </si>
  <si>
    <t xml:space="preserve">Лекции по детской онкологии для студентов медицинских вузов : учебное пособие. — 2-е изд., перераб. и доп. (31.05.02 «Педиатрия»)</t>
  </si>
  <si>
    <t xml:space="preserve">978-5-9704-6774-9</t>
  </si>
  <si>
    <t xml:space="preserve">Лекции по инфекционным болезням : руководство для врачей : в 2 т. — 5-е изд., перераб. и доп. Т. 1. </t>
  </si>
  <si>
    <t xml:space="preserve">Н. Д. Ющук, Ю. Я. Венгеров</t>
  </si>
  <si>
    <t xml:space="preserve">978-5-9704-6619-3</t>
  </si>
  <si>
    <t xml:space="preserve">Лекции по инфекционным болезням : руководство для врачей : в 2 т.  — 5-е изд., перераб. и доп.  Т. 2. </t>
  </si>
  <si>
    <t xml:space="preserve">978-5-9704-6620-9</t>
  </si>
  <si>
    <t xml:space="preserve">Лекции по ортопедической стоматологии </t>
  </si>
  <si>
    <t xml:space="preserve">Ибрагимов Т.И., Большаков Г.В., Марков Б.П. и др. / Под ред. Т.И. Ибрагимова</t>
  </si>
  <si>
    <t xml:space="preserve">978-5-9704-1654-9</t>
  </si>
  <si>
    <t xml:space="preserve">Лента экспресс-расчета дозировок и сердечно-легочной реанимации в педиатрии </t>
  </si>
  <si>
    <t xml:space="preserve">В. В. Хлебников, В. С. Филимонов</t>
  </si>
  <si>
    <t xml:space="preserve">978-5-9704-6955-2</t>
  </si>
  <si>
    <t xml:space="preserve">Лечебная физическая культура : учебное пособие.  4-е изд., доп. (по специальностям 31.05.01 «Лечебное дело» и 31.05.02 «Педиатрия» (уровень специалитета) )</t>
  </si>
  <si>
    <t xml:space="preserve">В. А. Епифанов, А. В. Епифанов</t>
  </si>
  <si>
    <t xml:space="preserve">978-5-9704-5576-0</t>
  </si>
  <si>
    <t xml:space="preserve">Лечебная физическая культура в детском возрасте : руководство для врачей</t>
  </si>
  <si>
    <t xml:space="preserve">А. А. Потапчук, С. В. Матвеев, М. Д. Дидур</t>
  </si>
  <si>
    <t xml:space="preserve">978-5-9704-6838-8</t>
  </si>
  <si>
    <t xml:space="preserve">Лечение болезней в условиях коморбидности. — 11-е изд., перераб. и доп. </t>
  </si>
  <si>
    <t xml:space="preserve">978-5-9704-5073-4</t>
  </si>
  <si>
    <t xml:space="preserve">Лечение болезней в условиях коморбидности. — 12-е изд., перераб. и доп. </t>
  </si>
  <si>
    <t xml:space="preserve">Ф. И. Белялов </t>
  </si>
  <si>
    <t xml:space="preserve">978-5-9704-6360-4</t>
  </si>
  <si>
    <t xml:space="preserve">Лечение волос и кожи головы : практическое руководство </t>
  </si>
  <si>
    <t xml:space="preserve">под ред. А. Тости, Д. Аз-Сигала, Р. Пирмеза ; пер. с англ. под ред. А. Г. Гаджигороевой</t>
  </si>
  <si>
    <t xml:space="preserve">978-5-9704-7538-6</t>
  </si>
  <si>
    <t xml:space="preserve">Лечение заболеваний ногтей. Краткое руководство по современным методам терапии </t>
  </si>
  <si>
    <t xml:space="preserve">под ред. Н. Ди Чиаккио, А. Тости ; пер. с англ. под ред. А. Ю. Сергеева, Ю. В. Сергеева</t>
  </si>
  <si>
    <t xml:space="preserve">978-5-9704-6839-5</t>
  </si>
  <si>
    <t xml:space="preserve">Лечение и уход за больными в домашних условиях </t>
  </si>
  <si>
    <t xml:space="preserve">под ред. В. М. Чернышева</t>
  </si>
  <si>
    <t xml:space="preserve">978-5-9704-6834-0</t>
  </si>
  <si>
    <t xml:space="preserve">Лечение травматической отслойки и дефектов покровных тканей. — 2-е изд., перераб. и доп.</t>
  </si>
  <si>
    <t xml:space="preserve">А. Н. Ивашкин, Д. В. Давыдов, Н. В. Загородний [и др.]</t>
  </si>
  <si>
    <t xml:space="preserve">978-5-9704-6940-8</t>
  </si>
  <si>
    <t xml:space="preserve">Лизосомные болезни накопления : руководство для врачей </t>
  </si>
  <si>
    <t xml:space="preserve"> Е. Ю. Захарова, Г. В. Байдакова, С. В. Михайлова [и др.]</t>
  </si>
  <si>
    <t xml:space="preserve">978-5-9704-6321-5</t>
  </si>
  <si>
    <t xml:space="preserve">Линейка измерительная электрокардиографическая размер: 200 х 70 мм</t>
  </si>
  <si>
    <t xml:space="preserve">данная модификация линейки разработана на кафедре госпитальной терапии №1 РГМУ проф. В.А. Люсовым, Н.А. Козинским</t>
  </si>
  <si>
    <t xml:space="preserve">Линейка</t>
  </si>
  <si>
    <t xml:space="preserve">978-5-9704-6944-6</t>
  </si>
  <si>
    <t xml:space="preserve">Лимфатическая терапия</t>
  </si>
  <si>
    <t xml:space="preserve">под ред. А. В. Есипова, П. Е. Крайнюкова, В. А. Мусаилова</t>
  </si>
  <si>
    <t xml:space="preserve">978-5-9704-6685-8</t>
  </si>
  <si>
    <t xml:space="preserve">Лимфопролиферативные заболевания кожи. Клиника и диагностика (Издание предназначено дерматологам, онкологам, гематологам и патологоанатомам, а также врачам общей практики)</t>
  </si>
  <si>
    <t xml:space="preserve">И. Э. Белоусова, Д. В. Казаков, А. В. Самцов</t>
  </si>
  <si>
    <t xml:space="preserve">978-5-9704-6541-7</t>
  </si>
  <si>
    <t xml:space="preserve">Линейки педиатрические. Диагностика, питание, лечение: набор из 3 линеек </t>
  </si>
  <si>
    <t xml:space="preserve">Р.Р. Кильдиярова </t>
  </si>
  <si>
    <t xml:space="preserve">978-5-9704-5346-9</t>
  </si>
  <si>
    <t xml:space="preserve">Лихорадка у детей. Клиническое руководство (Издание предназначено педиатрам и широкому кругу врачей различных специальностей: неонатологам, детским инфекционистам, неврологам, ревматологам, онкологам, гастроэнтерологам и др.)</t>
  </si>
  <si>
    <t xml:space="preserve">под ред. А. С. Эль-Радхи, Дж. Кэр ролла, Н. Кляйна ; пер. с англ. под ред. Н. С. Подчерняевой</t>
  </si>
  <si>
    <t xml:space="preserve">978-5-9704-6504-2</t>
  </si>
  <si>
    <t xml:space="preserve">Лучевая диагностика : учебник.  3-е изд., перераб. и доп. (31.05.01 «Лечебное дело», 31.05.02 «Педиатрия», 31.05.03 «Стоматология», 32.05.01 «Медико-профилактическое дело»)</t>
  </si>
  <si>
    <t xml:space="preserve">Г. Е. Труфанов и др.] ; под ред. Г. Е. Труфанова</t>
  </si>
  <si>
    <t xml:space="preserve">978-5-9704-6210-2</t>
  </si>
  <si>
    <t xml:space="preserve">Лучевая диагностика : учебное пособие. — 2-е изд., перераб. и доп. (для использования в образовательных учреждениях, реализующих основные профессиональные образовательные программы высшего образования подготовки кадров высшей квалификации в ординатуре по специальности 31.08.09 «Рентгенология»)</t>
  </si>
  <si>
    <t xml:space="preserve">Е. Б. Илясова, М. Л. Чехонацкая, В. Н. Приезжева</t>
  </si>
  <si>
    <t xml:space="preserve">978-5-9704-5877-8</t>
  </si>
  <si>
    <t xml:space="preserve">Лучевая диагностика </t>
  </si>
  <si>
    <t xml:space="preserve">Илясова Е.Б., Чехонацкая М.Л., Приезжева В.Н.</t>
  </si>
  <si>
    <t xml:space="preserve">978-5-9704-3789-6</t>
  </si>
  <si>
    <t xml:space="preserve">Лучевая диагностика при заболеваниях системы крови (В рук-ве представлен широкий спектр сведений, касающихся лучевой диагностики заболеваний системы крови. Охарактеризованы патологические изменения органов и тканей, выявляемые всеми доступными методами лучевой диагности ки. Это классическое рентгеновское исследование, ультразвуковое исследование, компьютерная томография, магнитно-резонансная томография и позитронно- эмиссионная томография. Наиболее подробно освещены заболевания, относящиеся к гемо бластозам (лейкемии, лимфомы, множественная миелома), также уделено внимание незлокачественным болезням (анемии). Издание содержит большое количество иллюстраций. Информация четко структурирована, что делает удобным использование рук-ва в качестве справочного пособия. При создании рук-ва основной акцент был сделан на его полезности в повседневной практической работе.
Издание адресовано врачам-гематологам, рентгенологам, онкологам и врачам других специальностей, а также может быть использовано при обучении студентов, аспирантов, ординаторов и слушателей сертификационных курсов и курсов повышения квалификации.)</t>
  </si>
  <si>
    <t xml:space="preserve">под общ. ред. Е. В. Крюкова</t>
  </si>
  <si>
    <t xml:space="preserve">978-5-9704-6333-8</t>
  </si>
  <si>
    <t xml:space="preserve">Лучевая диагностика туберкулеза легких : учебное пособие (31.05.01 «Лечебное дело»)</t>
  </si>
  <si>
    <t xml:space="preserve">Е. А. Бородулина, Б. Е. Бородулин, А. Н. Кузнецова</t>
  </si>
  <si>
    <t xml:space="preserve">978-5-9704-5991-1</t>
  </si>
  <si>
    <t xml:space="preserve">Лучевая терапия (радиотерапия) : учебник — 3-е изд., перераб. и доп. по специальностям 31.05.01 «Лечебное дело», 31.08.61 «Радиотерапия», 31.08.57 «Онкология», 31.06.01 «Клиническая медицина» (профиль 14.01.13 «Лучевая диагностика, лучевая терапия»)</t>
  </si>
  <si>
    <t xml:space="preserve">Г. Е. Труфанов [и др.] ; под ред. Г. Е. Труфанова</t>
  </si>
  <si>
    <t xml:space="preserve">978-5-9704-4420-7</t>
  </si>
  <si>
    <t xml:space="preserve">Лучевые методы лечения : руководство для врачей (Серия «Онкология»). </t>
  </si>
  <si>
    <t xml:space="preserve"> О. Н. Липатов, Ф. Ф. Муфазалов, Д. С. Турсуметов, О. В. Гончарова</t>
  </si>
  <si>
    <t xml:space="preserve">978-5-9704-5907-2</t>
  </si>
  <si>
    <t xml:space="preserve">Люминальный рак молочной железы </t>
  </si>
  <si>
    <t xml:space="preserve">под ред. Д. А. Рябчикова, И. К. Воротникова</t>
  </si>
  <si>
    <t xml:space="preserve">978-5-9704-5909-6</t>
  </si>
  <si>
    <t xml:space="preserve">Магнитно-резонансная томография в диагностике и дифференциальной диагностике рассеянного склероза : руководство для врачей</t>
  </si>
  <si>
    <t xml:space="preserve"> М. В. Кротенкова и др.</t>
  </si>
  <si>
    <t xml:space="preserve">978-5-9704-5706-1</t>
  </si>
  <si>
    <t xml:space="preserve">Магнитно-резонансная томография предстательной железы.  2-е изд., перераб. и доп. </t>
  </si>
  <si>
    <t xml:space="preserve">Д. Л. Дубицкий, А. В. Мищенко, И. А. Трофименко</t>
  </si>
  <si>
    <t xml:space="preserve">978-5-9704-5957-7</t>
  </si>
  <si>
    <t xml:space="preserve">Малоинвазивная неотложная хирургия</t>
  </si>
  <si>
    <t xml:space="preserve">под ред. Косара А. Хваджи, Хосе Х. Диаза ; пер. с англ. под ред. И. П. Миннуллина</t>
  </si>
  <si>
    <t xml:space="preserve">978-5-9704-6089-4</t>
  </si>
  <si>
    <t xml:space="preserve">Малоинвазивная урология. Клиническое руководство по эндоурологии, лапароскопии, однопортовой хирургии и робот-ассистированным операциям </t>
  </si>
  <si>
    <t xml:space="preserve">под ред. С. Л. Бэст, С. И. Накады ; науч. ред. пер. М.А. Газимиев, Н.К. Гаджиев</t>
  </si>
  <si>
    <t xml:space="preserve">978-5-9704-7034-3</t>
  </si>
  <si>
    <t xml:space="preserve">Малоинвазивная хирургия геморроидальной болезни</t>
  </si>
  <si>
    <t xml:space="preserve">Е. А. Загрядский</t>
  </si>
  <si>
    <t xml:space="preserve">978-5-9704-5879-2</t>
  </si>
  <si>
    <t xml:space="preserve">Мануальная терапия по С. Типальдосу. Модель фасциальных дисторсий : учебное пособие (31.05.01 «Лечебное дело»)</t>
  </si>
  <si>
    <t xml:space="preserve"> А. В. Болдин, А. Н. Разумов, М. В. Тардов, С. Б. Соколин, Е. Е. Хаймов; под ред. А. Н. Разумова</t>
  </si>
  <si>
    <t xml:space="preserve">978-5-9704-7583-6</t>
  </si>
  <si>
    <t xml:space="preserve">Массаж. Атлас-справочник. Диагностика, лечение, профилактика</t>
  </si>
  <si>
    <t xml:space="preserve">В. А. Епифанов, А. В. Епифанов, И. И. Глазкова</t>
  </si>
  <si>
    <t xml:space="preserve">978-5-9704-5452-7</t>
  </si>
  <si>
    <t xml:space="preserve">Массаж в детском возрасте : руководство для врачей </t>
  </si>
  <si>
    <t xml:space="preserve">С. В. Матвеев, А. А. Потапчук, М. Д. Дидур</t>
  </si>
  <si>
    <t xml:space="preserve">978-5-9704-6481-6</t>
  </si>
  <si>
    <t xml:space="preserve">Мастопатия в гинекологической практике : руководство для врачей </t>
  </si>
  <si>
    <t xml:space="preserve">И. Ю. Коган, Е. В. Мусина</t>
  </si>
  <si>
    <t xml:space="preserve">978-5-9704-6225-6</t>
  </si>
  <si>
    <t xml:space="preserve">Математика : учебник (по направлению подготовки «Здравоохранение» по дисциплине «Математика»)</t>
  </si>
  <si>
    <t xml:space="preserve">Е. В. Греков</t>
  </si>
  <si>
    <t xml:space="preserve">978-5-9704-4686-7</t>
  </si>
  <si>
    <t xml:space="preserve">Математика : учебник («Здравоохранение» по дисциплине «Математика»)</t>
  </si>
  <si>
    <t xml:space="preserve">978-5-9704-7097-8</t>
  </si>
  <si>
    <t xml:space="preserve">Математические аспекты генетики </t>
  </si>
  <si>
    <t xml:space="preserve">А. Н. Волобуев, И. Л. Давыдкин, А. В. Колсанов, Д. А. Кудлай</t>
  </si>
  <si>
    <t xml:space="preserve">978-5-9704-5890-7</t>
  </si>
  <si>
    <t xml:space="preserve">Медикаментозная терапия генитального эндометриоза: реалии и перспективы : руководство для врачей (Издание предназначено практикующим врачам акушерам-гинекологам и репродуктологам, врачам общей практики, клиническим ординаторам, аспирантам, студентам высших медицинских учебных заведений)</t>
  </si>
  <si>
    <t xml:space="preserve">978-5-9704-6034-4</t>
  </si>
  <si>
    <t xml:space="preserve">Медикаментозный аборт в амбулаторной практике</t>
  </si>
  <si>
    <t xml:space="preserve">Г. Б. Дикке</t>
  </si>
  <si>
    <t xml:space="preserve">978-5-9704-4430-6</t>
  </si>
  <si>
    <t xml:space="preserve">978-5-9704-5762-7</t>
  </si>
  <si>
    <t xml:space="preserve">Медико-генетическое консультирование при дислипидемиях : руководство для врачей </t>
  </si>
  <si>
    <t xml:space="preserve">В. А. Кошечкин, П. П. Малышев, Т. А. Рожкова</t>
  </si>
  <si>
    <t xml:space="preserve">978-5-9704-6191-4</t>
  </si>
  <si>
    <t xml:space="preserve">Медико-социальная реабилитация больных после инсультa </t>
  </si>
  <si>
    <t xml:space="preserve">В. А. Епифанов, А. В. Епифанов, И. И. Глазкова [и др.].</t>
  </si>
  <si>
    <t xml:space="preserve">978-5-9704-6033-7</t>
  </si>
  <si>
    <t xml:space="preserve">Медико-социальная реабилитация после инфекционных заболеваний </t>
  </si>
  <si>
    <t xml:space="preserve">В. А. Епифанов, Н. Д. Ющук, А. В. Епифанов [и др.]</t>
  </si>
  <si>
    <t xml:space="preserve">978-5-9704-5915-7</t>
  </si>
  <si>
    <r>
      <rPr>
        <sz val="11.5"/>
        <rFont val="Times New Roman"/>
        <family val="1"/>
        <charset val="204"/>
      </rPr>
      <t xml:space="preserve">Медико-социологический мониторинг : руководство. — 2-е изд., перераб. и доп. </t>
    </r>
    <r>
      <rPr>
        <sz val="10"/>
        <rFont val="Times New Roman"/>
        <family val="1"/>
        <charset val="204"/>
      </rPr>
      <t xml:space="preserve">(Книга адресована студентам, преподавателям гуманитарных и медицинских вузов, научным работникам, организаторам системы здравоохранения и социальной сферы в целом)</t>
    </r>
  </si>
  <si>
    <t xml:space="preserve">А. В. Решетников, К. Э. Соболев</t>
  </si>
  <si>
    <t xml:space="preserve">978-5-9704-6822-7</t>
  </si>
  <si>
    <t xml:space="preserve">Медико-правовая и экспертная оценка случаев неблагоприятных исходов при оказании стоматологической помощи : учебное пособие (по специальности 31.05.03 «Стоматология»)</t>
  </si>
  <si>
    <t xml:space="preserve">под ред. О. О. Янушевича</t>
  </si>
  <si>
    <t xml:space="preserve">978-5-9704-7430-3</t>
  </si>
  <si>
    <r>
      <rPr>
        <sz val="11.5"/>
        <rFont val="Times New Roman"/>
        <family val="1"/>
        <charset val="204"/>
      </rPr>
      <t xml:space="preserve">Медицина боли </t>
    </r>
    <r>
      <rPr>
        <sz val="11"/>
        <rFont val="Times New Roman"/>
        <family val="1"/>
        <charset val="204"/>
      </rPr>
      <t xml:space="preserve">(Издание предназначено неврологам, нейрохирургам, кардиологам, терапевтам, врачам общей практики и представителям других медицинских дисциплин, а также будет полезно студентам старших курсов медицинских высших учебных заведений, интернам, ординаторам, аспирантам.)</t>
    </r>
  </si>
  <si>
    <t xml:space="preserve">под ред. С. М. Хайека, Б. Дж. Шаха, М. Дж. Десаи, Т. К. Челимски ; пер. с англ. под ред. А. Б. Данилова</t>
  </si>
  <si>
    <t xml:space="preserve">978-5-9704-6778-7</t>
  </si>
  <si>
    <t xml:space="preserve">Медицина катастроф = Disaster Medicine: учебник на английском и русском языках (по направлениям подготовки 31.05.01 «Лечебное дело», 31.05.02«Педиатрия», 31.05.03 «Стоматология»)</t>
  </si>
  <si>
    <t xml:space="preserve">И. П. Левчук, А. П. Назаров, Ю. А. Назарова</t>
  </si>
  <si>
    <t xml:space="preserve">978-5-9704-6074-0</t>
  </si>
  <si>
    <t xml:space="preserve">Медицина катастроф. Курс лекций (специальности  060101.65 "Лечебное дело", 060103.65 "Педиатрия", 060105.65 "Мед.-проф. дело", 060601.65 "Медицинская биохимия", 060602.65 "Медицинская биофизика", 0606609.65 "медицинская кибернетика", 060201.65  "Стоматология", 060301.65 "Фармация", 060500.65 "Сестринское дело" по дисциплине "Медицина катастроф", "Безопасность жизнедеятельности и медицина катастроф" и "Экстремальная и военная медицина")</t>
  </si>
  <si>
    <t xml:space="preserve">Левчук И.П., Третьяков Н.В.</t>
  </si>
  <si>
    <t xml:space="preserve">978-5-9704-3347-8</t>
  </si>
  <si>
    <t xml:space="preserve">Медицина катастроф : учебник (31.05.01 «Лечебное дело», 31.05.02 «Педиатрия», 31.05.03 «Стоматология»)</t>
  </si>
  <si>
    <t xml:space="preserve">И. П. Левчук, Н. В. Третьяков</t>
  </si>
  <si>
    <t xml:space="preserve">978-5-9704-6014-6</t>
  </si>
  <si>
    <t xml:space="preserve">Медицина катастроф : учебник (по специальностям 31.05.01 «Лечебное дело», 31.05.03 «Стоматология», 31.05.02 «Педиатрия», 33.05.01 «Фармация», 32.05.01 «Медико-профилактическое дело»)</t>
  </si>
  <si>
    <t xml:space="preserve"> П. Л. Колесниченко [и др.].</t>
  </si>
  <si>
    <t xml:space="preserve">978-5-9704-4641-6</t>
  </si>
  <si>
    <t xml:space="preserve">Медицина чрезвычайных ситуаций : учебник : в 2 т. — Т. 1. — 608 с. : ил.</t>
  </si>
  <si>
    <t xml:space="preserve">под ред. С. Ф. Гончарова, А. Я. Фисуна</t>
  </si>
  <si>
    <t xml:space="preserve">учебно-методической комиссией по УГСН 30.00.00 «Фундаментальная медицина», УГСН 31.00.00 «Клиническая медицина», УГСН 32.00.00 «Медицинские науки о здоровье и профилактическая медицина», УГСН 34.02.01 «Сестринское дело» Санкт-Петербургского государственного университета</t>
  </si>
  <si>
    <t xml:space="preserve">978-5-9704-6232-4</t>
  </si>
  <si>
    <t xml:space="preserve">Медицина чрезвычайных ситуаций : учебник : в 2 т.  — Т. 2. — 608 с. : ил.</t>
  </si>
  <si>
    <t xml:space="preserve">978-5-9704-6233-1</t>
  </si>
  <si>
    <t xml:space="preserve">Медицина чрезвычайных ситуаций : учебник (по направлению подготовки специалитета 31.05.01 «Лечебное дело»)</t>
  </si>
  <si>
    <t xml:space="preserve">А. В. Гаркави, Г. М. Кавалерский [и др.]</t>
  </si>
  <si>
    <t xml:space="preserve">978-5-9704-4719-2</t>
  </si>
  <si>
    <t xml:space="preserve">978-5-9704-7431-0</t>
  </si>
  <si>
    <t xml:space="preserve">Медицинская генетика (специальности 060101.65 "Лечебное дело", 060104.65 "Мед-проф. дело", 060105.65 "Стоматология", 060103.65 "Педиатрия")</t>
  </si>
  <si>
    <t xml:space="preserve">Ньюссбаум Р.Л., Мак-Иннес Р.Р., Виллард Х.Ф. Пер. с англ. Латыпов А.Ш. / Под ред. Н.П. Бочкова</t>
  </si>
  <si>
    <t xml:space="preserve">978-5-9704-1575-7</t>
  </si>
  <si>
    <t xml:space="preserve">Медицинская генетика (специальность «Лечебное дело» по модулю «Медицинская генетика» дисциплины «Неврология, медицинская генетика, нейрохирургия»)</t>
  </si>
  <si>
    <t xml:space="preserve">Акуленко Л.В. и др.</t>
  </si>
  <si>
    <t xml:space="preserve">978-5-9704-3361-4</t>
  </si>
  <si>
    <t xml:space="preserve">Медицинская генетика в стоматологии : учебник (31.05.03 «Стоматология») </t>
  </si>
  <si>
    <t xml:space="preserve">978-5-9704-6895-1</t>
  </si>
  <si>
    <t xml:space="preserve">Медицинская информатика (дисциплина «Медицинская информатика» по базовым медицинским специальностям)</t>
  </si>
  <si>
    <t xml:space="preserve">Омельченко В.П., Демидова А.А.</t>
  </si>
  <si>
    <t xml:space="preserve">978-5-9704-7432-7</t>
  </si>
  <si>
    <t xml:space="preserve">Медицинская информатика. Руководство к практическим занятиям : учебное пособие (по специальности 31.05.02 «Педиатрия», 31.05.01 «Лечебное дело», 32.05.01 «Медико-профилактическое дело», 33.05.01 «Фармация», 31.05.03 «Стоматология»)</t>
  </si>
  <si>
    <t xml:space="preserve">978-5-9704-4422-1</t>
  </si>
  <si>
    <t xml:space="preserve">Медицинская информатика : учебник. — 2-е изд., перераб. и доп. (образовательные программы ВПО по медицинской информатике)</t>
  </si>
  <si>
    <t xml:space="preserve">под общ. ред. Т. В. Зарубиной, Б. А. Кобринского</t>
  </si>
  <si>
    <t xml:space="preserve">Центральным координационным методическим советом ФГАОУ ВО «Российский национальный исследовательский медицинский университет имени Н.И. Пирогова» Минздрава России</t>
  </si>
  <si>
    <t xml:space="preserve">978-5-9704-6273-7</t>
  </si>
  <si>
    <t xml:space="preserve">Медицинская и биологическая физика. 4-е изд., испр. и перераб. (для студентов медицинских специальностей высших учебных заведений)</t>
  </si>
  <si>
    <t xml:space="preserve">Ремизов А.Н.</t>
  </si>
  <si>
    <t xml:space="preserve">978-5-9704-4623-2</t>
  </si>
  <si>
    <r>
      <rPr>
        <sz val="11.5"/>
        <rFont val="Times New Roman"/>
        <family val="1"/>
        <charset val="204"/>
      </rPr>
      <t xml:space="preserve">Медицинская и биологическая физика : учебник / А. Н. Ремизов. — 4-е изд., испр. и перераб. </t>
    </r>
    <r>
      <rPr>
        <sz val="11"/>
        <rFont val="Times New Roman"/>
        <family val="1"/>
        <charset val="204"/>
      </rPr>
      <t xml:space="preserve"> (для студентов медицинских специальностей высших учебных заведений)</t>
    </r>
  </si>
  <si>
    <t xml:space="preserve">978-5-9704-7012-1</t>
  </si>
  <si>
    <t xml:space="preserve">Медицинская и клиническая генетика для стоматологов : учебное пособие </t>
  </si>
  <si>
    <t xml:space="preserve">978-5-9704-5587-6</t>
  </si>
  <si>
    <t xml:space="preserve">Медицинская карта стоматологического пациента (запись и ведение) : учебное пособие (31.05.03 «Стоматология»)</t>
  </si>
  <si>
    <t xml:space="preserve">под ред. С. Ю. Иванова, С. Н. Разумовой</t>
  </si>
  <si>
    <t xml:space="preserve">978-5-9704-7218-7</t>
  </si>
  <si>
    <t xml:space="preserve">Медицинская микробиология : учебник (31.05.03 «Стоматология»)</t>
  </si>
  <si>
    <t xml:space="preserve">под ред. В. В. Зверева, М. Н. Бойченко.</t>
  </si>
  <si>
    <t xml:space="preserve">978-5-9704-7331-3</t>
  </si>
  <si>
    <t xml:space="preserve">Медицинская микробиология, вирусология и иммунология : учебник : в 2 т. Т. 2+ CD (по специальностям 31.05.01 «Лечебное дело», 31.05.02 «Педиатрия», 32.05.01 «Медико-профилактическое дело»)</t>
  </si>
  <si>
    <t xml:space="preserve">Под ред. В.В. Зверева, М.Н. Бойченко</t>
  </si>
  <si>
    <t xml:space="preserve">978-5-9704-4240-1</t>
  </si>
  <si>
    <t xml:space="preserve">Медицинская микробиология, вирусология и иммунология : учебник : в 2 т.  2-е изд., перераб. и доп. Т. 1. (31.05.01 «Лечебное дело», 31.05.02 «Педиатрия», 32.05.01 «Медико-профилактическое дело»)</t>
  </si>
  <si>
    <t xml:space="preserve">978-5-9704-5836-5</t>
  </si>
  <si>
    <t xml:space="preserve">978-5-9704-7099-2</t>
  </si>
  <si>
    <t xml:space="preserve">Медицинская микробиология, вирусология и иммунология : учебник : в 2 т.  2-е изд., перераб. и доп.  Т. 2. (31.05.01 «Лечебное дело», 31.05.02 «Педиатрия», 32.05.01 «Медико-профилактическое дело») </t>
  </si>
  <si>
    <t xml:space="preserve">978-5-9704-7100-5</t>
  </si>
  <si>
    <t xml:space="preserve">Микробиология, вирусология, иммунология полости рта : учебник. — 2-е изд., перераб. и доп. (по специальности 31.05.03 «Стоматология» по дисциплине «Микробиология и вирусология полости рта»)</t>
  </si>
  <si>
    <t xml:space="preserve">под ред. В. Н. Царева</t>
  </si>
  <si>
    <t xml:space="preserve">978-5-9704-6260-7</t>
  </si>
  <si>
    <t xml:space="preserve">Медицинская паразитология : учебное пособие (по специальностям 31.05.01 «Лечебное дело», 31.05.03 «Стоматология», 33.05.01 «Фармация»)</t>
  </si>
  <si>
    <t xml:space="preserve">М. М. Азова [и др.] ; под ред. М. М. Азовой</t>
  </si>
  <si>
    <t xml:space="preserve">978-5-9704-4215-9</t>
  </si>
  <si>
    <t xml:space="preserve">Медицинская паразитология и паразитарные болезни. Протозоозы и гельминтозы. 2-е изд., перераб. и доп.  (специальности 060101 «Лечебное дело» и 060103 «Педиатрия» по дисциплинам «Биология», «Эпидемиология», «Инфекционные болезни», «Инфекционные болезни у детей»)</t>
  </si>
  <si>
    <t xml:space="preserve">Под ред. А.Б. Ходжаян, С.С. Козлова, М.В. Голубевой</t>
  </si>
  <si>
    <t xml:space="preserve">978-5-9704-3761-2</t>
  </si>
  <si>
    <t xml:space="preserve">Медицинская помощь при злокачественных новообразованиях женской репродуктивной системы : руководство </t>
  </si>
  <si>
    <t xml:space="preserve">под ред. К. Ю. Мюллер ; пер. с англ. под ред. Л. А. Ашрафяна</t>
  </si>
  <si>
    <t xml:space="preserve">978-5-9704-6772-5</t>
  </si>
  <si>
    <t xml:space="preserve">Медицинская психология : учебное пособие (Психиатрия, медицинская психология)</t>
  </si>
  <si>
    <t xml:space="preserve">Н. Н. Петрова</t>
  </si>
  <si>
    <t xml:space="preserve">978-5-9704-6118-1</t>
  </si>
  <si>
    <t xml:space="preserve">Медицинская реабилитация : учебник / . — 2-е изд., перераб. и доп. (31.05.01 «Лечебное дело», 31.05.02 «Педиатрия», 31.05.03 «Стоматология»)</t>
  </si>
  <si>
    <t xml:space="preserve">Г. Н. Пономаренко</t>
  </si>
  <si>
    <t xml:space="preserve">978-5-9704-5945-4</t>
  </si>
  <si>
    <t xml:space="preserve">Медицинская реабилитация (специальность «Лечебное дело», «Педиатрия» по дисциплине «Медицинская реабилитация»)</t>
  </si>
  <si>
    <t xml:space="preserve">Под ред. А.В. Епифанова, Е.Е. Ачкасова, В.А. Епифанова</t>
  </si>
  <si>
    <t xml:space="preserve">978-5-9704-3248-8</t>
  </si>
  <si>
    <t xml:space="preserve">Медицинская реабилитация : учебник. 2-е изд., испр. и доп. (по специальностям 31.05.01 «Лечебное дело», 31.05.02 «Педиатрия» по дисциплине «Медицинская реабилитология»)</t>
  </si>
  <si>
    <t xml:space="preserve">под ред. А. В. Епифанова, Е. Е. Ачкасова, В. А. Епифанова</t>
  </si>
  <si>
    <t xml:space="preserve">978-5-9704-4843-4</t>
  </si>
  <si>
    <t xml:space="preserve">Медицинская реабилитация в акушерстве и гинекологии </t>
  </si>
  <si>
    <t xml:space="preserve">В. А. Епифанов, Н. Б. Корчажкина [и др.]</t>
  </si>
  <si>
    <t xml:space="preserve">978-5-9704-5028-4</t>
  </si>
  <si>
    <t xml:space="preserve">Медицинская реабилитация в стоматологии : учебник (по специальности 31.05.03 «Стоматология»)</t>
  </si>
  <si>
    <t xml:space="preserve">В. А. Епифанов [и др.]</t>
  </si>
  <si>
    <t xml:space="preserve">978-5-9704-3862-6</t>
  </si>
  <si>
    <t xml:space="preserve">Медицинская реабилитация при заболеваниях и повреждениях органов мочевыделения </t>
  </si>
  <si>
    <t xml:space="preserve">978-5-9704-5267-7</t>
  </si>
  <si>
    <t xml:space="preserve">Медицинская реабилитация при заболеваниях и повреждениях челюстно-лицевой области (Издание предназначено стоматологам, физио- и мануальным терапевтам, психотерапевтам, специалистам по лечебной физической культуре, а также студентам медицинских вузов, обучающимся по специальности «Стоматология» по дисциплине «Медицинская реабилитация»)</t>
  </si>
  <si>
    <t xml:space="preserve">В. А. Епифанов, А. В. Епифанов [и др.]</t>
  </si>
  <si>
    <t xml:space="preserve">978-5-9704-5390-2</t>
  </si>
  <si>
    <t xml:space="preserve">Медицинская реабилитация. Руководство к практическим занятиям : учебное пособие  (31.05.01 «Лечебное дело», 31.05.02 «Педиатрия», 31.05.03 «Стоматология»)</t>
  </si>
  <si>
    <t xml:space="preserve">под ред. Г. Н. Пономаренко</t>
  </si>
  <si>
    <t xml:space="preserve">978-5-9704-6023-8</t>
  </si>
  <si>
    <r>
      <rPr>
        <sz val="11.5"/>
        <rFont val="Times New Roman"/>
        <family val="1"/>
        <charset val="204"/>
      </rPr>
      <t xml:space="preserve">Медицинская робототехника </t>
    </r>
    <r>
      <rPr>
        <sz val="10"/>
        <rFont val="Times New Roman"/>
        <family val="1"/>
        <charset val="204"/>
      </rPr>
      <t xml:space="preserve">(В книге авторы раскрывают этические и практические проблемы медицинской робототехники и пытаются ответить на вопрос перспектив ее развития и внедрения в клиническую практику. Данное издание сформировано из научных работ ведущих специалистов в области робототехники и медиков, которые в своей работе применяют роботические технологии, и предназначено для аудитории инженеров и врачей разных специальностей с целью обсуждения проблем и формирования перспективных научных направлений в медицинской робототехнике.)</t>
    </r>
  </si>
  <si>
    <t xml:space="preserve">978-5-9704-7503-4</t>
  </si>
  <si>
    <t xml:space="preserve">Медицинская физика. Курс лекций : учебное пособие (31.05.01 «Лечебное дело», 31.05.02 «Педиатрия», 31.05.03 «Стоматология», 32.05.01 «Медико-профилактическое дело») </t>
  </si>
  <si>
    <t xml:space="preserve">И. Э. Есауленко, Е. В. Дорохов [и др.]</t>
  </si>
  <si>
    <t xml:space="preserve">978-5-9704-6064-1</t>
  </si>
  <si>
    <t xml:space="preserve">Медицинская этика. 2-е изд. испр.</t>
  </si>
  <si>
    <t xml:space="preserve">Кэмпбелл А., Джиллетт Г., Джонс Г. / Под ред. Ю.М.Лопухина, Б.Г. Юдина. Перевод с англ.</t>
  </si>
  <si>
    <t xml:space="preserve">978-5-9704-1404-0</t>
  </si>
  <si>
    <t xml:space="preserve">Медицинская этика : учебное пособие. 3-е изд., перераб. и доп.  (учебная дисциплина «Медицинская этика»)</t>
  </si>
  <si>
    <t xml:space="preserve">А. Кэмпбелл, Г. Джиллетт, Г. Джонс ; пер. с англ. под ред. В. И. Моисеева.</t>
  </si>
  <si>
    <t xml:space="preserve">978-5-9704-5999-7</t>
  </si>
  <si>
    <t xml:space="preserve">Медицинские затраты и ценообразование: учебник (по направлению подготовки 38.03.01 «Экономика» (уровень бакалавриата), профиль «Экономика и управление в учреждениях здравоохранения», по специальностям 31.05.01 «Лечебное дело», 31.05.02 «Педиатрия», 31.05.03 «Стоматология»)</t>
  </si>
  <si>
    <t xml:space="preserve">Л. А. Мещерякова, В. И. Кошель, В. Н. Мажаров</t>
  </si>
  <si>
    <t xml:space="preserve">978-5-9704-4585-3</t>
  </si>
  <si>
    <t xml:space="preserve">Медицинские манипуляции : мультимедийный подход </t>
  </si>
  <si>
    <t xml:space="preserve">Марк Стоунхэм, Джон Уэстбрук ; пер. с англ. под ред. С. В. Гуляева</t>
  </si>
  <si>
    <t xml:space="preserve">978-5-9704-4894-6</t>
  </si>
  <si>
    <t xml:space="preserve">Медицинское и фармацевтическое товароведение : учебник (по специальности 33.05.01 «Фармация»)</t>
  </si>
  <si>
    <t xml:space="preserve">П/ред. Наркевича</t>
  </si>
  <si>
    <t xml:space="preserve">978-5-9704-6590-5</t>
  </si>
  <si>
    <t xml:space="preserve">Медицинское право : учебник (32.04.01 «Общественное здравоохранение»)</t>
  </si>
  <si>
    <t xml:space="preserve">А. В. Самойлова, С. В. Шлык, М. А. Шишов, Н. П. Шаркунов</t>
  </si>
  <si>
    <t xml:space="preserve">978-5-9704-6871-5</t>
  </si>
  <si>
    <t xml:space="preserve">Медуллобластомы у детей. (Серия «Детская нейрохирургия»)</t>
  </si>
  <si>
    <t xml:space="preserve">С. К. Горелышев, О. А. Медведева [и др.]</t>
  </si>
  <si>
    <t xml:space="preserve">978-5-9704-5425-1</t>
  </si>
  <si>
    <t xml:space="preserve">Менеджмент в сестринском деле : учебник </t>
  </si>
  <si>
    <t xml:space="preserve">Ю. В. Бурковская, А. В. Гажева, А. В. Иванов, Н. Н. Камынина [и др.].</t>
  </si>
  <si>
    <t xml:space="preserve">978-5-9704-5652-1</t>
  </si>
  <si>
    <t xml:space="preserve">Менеджмент и лидерство+CD ( для студентов учреждений ВПО, дисциплина "Менеджмент и лидерство"- специальность 060109.65 "Сестринское дело")</t>
  </si>
  <si>
    <t xml:space="preserve">Камынина Н.Н., Островская И.В., Пьяных А.В. </t>
  </si>
  <si>
    <t xml:space="preserve">978-5-9704-1325-8</t>
  </si>
  <si>
    <t xml:space="preserve">Менингококковая инфекция у детей. Современные подходы к диагностике, лечению и профилактике : учебное пособие (ДПО)</t>
  </si>
  <si>
    <t xml:space="preserve">Л. Н. Мазанкова, И. С. Королёва, Г. Д. Гусева, В. Б. Ченцов</t>
  </si>
  <si>
    <t xml:space="preserve">978-5-9704-6121-1</t>
  </si>
  <si>
    <t xml:space="preserve">Менопаузальная гормональная терапия. В помощь терапевту и врачу общей практики  (Серия «Библиотека врача-специалиста»)</t>
  </si>
  <si>
    <t xml:space="preserve">И. В. Мадянов, Т. С. Мадянова</t>
  </si>
  <si>
    <t xml:space="preserve">978-5-9704-5351-3</t>
  </si>
  <si>
    <t xml:space="preserve">Местная анестезия в амбулаторной практике врача-стоматолога : учебное пособие (программы ДПО — программы повышения квалификации по стоматологическим специальностям)</t>
  </si>
  <si>
    <t xml:space="preserve">М. В. Козлова, А. С. Белякова</t>
  </si>
  <si>
    <t xml:space="preserve">978-5-9704-5894-5</t>
  </si>
  <si>
    <t xml:space="preserve">Метаболические взаимодействия при инфекционном процессе </t>
  </si>
  <si>
    <t xml:space="preserve">под ред. Рикардо Сильвестре, Эджидио Торрадо ; пер. с англ. под ред. Н. В. Загороднего, А. В. Цискарашвили, Д. С. Горбатюка</t>
  </si>
  <si>
    <t xml:space="preserve">978-5-9704-6264-5</t>
  </si>
  <si>
    <t xml:space="preserve">Метастазирование злокачественных опухолей абдоминальной локализации : учебное пособие  (Серия «Онкология») (ДПО)</t>
  </si>
  <si>
    <t xml:space="preserve">О. И. Каганов, Ш. Х. Ганцев, А. Е. Орлов [и др.]</t>
  </si>
  <si>
    <t xml:space="preserve">Министерство науки и высшего образования РФ. Пензенский ИУВ</t>
  </si>
  <si>
    <t xml:space="preserve">978-5-9704-7385-6</t>
  </si>
  <si>
    <t xml:space="preserve">Методология научных исследований в клинической медицине</t>
  </si>
  <si>
    <t xml:space="preserve">Долгушина Н. В. </t>
  </si>
  <si>
    <t xml:space="preserve">978-5-9704-3898-5</t>
  </si>
  <si>
    <t xml:space="preserve">Методические рекомендации для преподавателей к клиническим практическим занятиям по онкологии и лучевой терапии : учебно-методическое пособие /. — Москва : ГЭОТАР-Медиа, 2022. — 80 с.</t>
  </si>
  <si>
    <t xml:space="preserve"> Р. Н. Чирков, М. Ю. Рыков, И. В. Вакарчук ; под ред. М. Ю. Рыкова</t>
  </si>
  <si>
    <t xml:space="preserve">978-5-9704-6768-8</t>
  </si>
  <si>
    <t xml:space="preserve">Методические рекомендации по практическим навыкам и умениям в акушерстве и гинекологии : учебное пособие — 2-е изд., испр.  (специальность 31.05.01 «Лечебное дело»)</t>
  </si>
  <si>
    <t xml:space="preserve">Каптильный В.А., Беришвили М.В., Мурашко А. В.; под ред. А. И. Ищенко</t>
  </si>
  <si>
    <t xml:space="preserve">978-5-9704-4725-3</t>
  </si>
  <si>
    <t xml:space="preserve">Методологические подходы к моделированию зубов : учебное пособие (специалитет 31.05.03 «Стоматология» по разделам дисциплины «Стоматология»)</t>
  </si>
  <si>
    <t xml:space="preserve"> Ф. Ю. Даурова [и др.].</t>
  </si>
  <si>
    <t xml:space="preserve">978-5-9704-7433-4</t>
  </si>
  <si>
    <t xml:space="preserve">Методология управленческого решения в стоматологии</t>
  </si>
  <si>
    <t xml:space="preserve">В. Т. Шестаков, О. В. Шевченко</t>
  </si>
  <si>
    <t xml:space="preserve">978-5-9704-4246-3</t>
  </si>
  <si>
    <t xml:space="preserve">Методика интраокулярной коррекции пресбиопии трифокальными интраокулярными линзами : учебное пособие (Предназначено офтальмохирургам, врачам-офтальмологам, клиническим ординаторам и интерна)</t>
  </si>
  <si>
    <t xml:space="preserve">Е. И. Беликова, В. А. Борзых, Т. В. Перова</t>
  </si>
  <si>
    <t xml:space="preserve">978-5-9704-6215-7</t>
  </si>
  <si>
    <t xml:space="preserve">Методы косметологии в дерматологической практике </t>
  </si>
  <si>
    <t xml:space="preserve">А. В. Карпова</t>
  </si>
  <si>
    <t xml:space="preserve">978-5-9704-6343-7</t>
  </si>
  <si>
    <t xml:space="preserve">Методы косметологии в дерматологической практике</t>
  </si>
  <si>
    <t xml:space="preserve">978-5-9704-6554-7</t>
  </si>
  <si>
    <t xml:space="preserve">Методы научных исследований в медицине и здравоохранении</t>
  </si>
  <si>
    <t xml:space="preserve">Элизабет Де Пой, Лаура Н. Гитлин ; пер. с англ. под ред. В. В. Власова</t>
  </si>
  <si>
    <t xml:space="preserve">Методическое пособие</t>
  </si>
  <si>
    <t xml:space="preserve">978-5-9704-4227-2</t>
  </si>
  <si>
    <t xml:space="preserve">Методы физиотерапии в детской дерматологии</t>
  </si>
  <si>
    <t xml:space="preserve">Л. С. Круглова [и др.]</t>
  </si>
  <si>
    <t xml:space="preserve">978-5-9704-4169-5</t>
  </si>
  <si>
    <r>
      <rPr>
        <sz val="11.5"/>
        <rFont val="Times New Roman"/>
        <family val="1"/>
        <charset val="204"/>
      </rPr>
      <t xml:space="preserve">Механизм родов при головном предлежании плода : учебное пособие (</t>
    </r>
    <r>
      <rPr>
        <sz val="10"/>
        <rFont val="Times New Roman"/>
        <family val="1"/>
        <charset val="204"/>
      </rPr>
      <t xml:space="preserve">Издание предназначено студентам, ординаторам, аспирантам медицинских вузов, врачам в системе непрерывного медицинского образования, учащимся медицинских училищ)</t>
    </r>
  </si>
  <si>
    <t xml:space="preserve"> Г. М. Савельева, М. А. Курцер, Л. Г. Сичинава [и др.]</t>
  </si>
  <si>
    <t xml:space="preserve">978-5-9704-7470-9</t>
  </si>
  <si>
    <t xml:space="preserve">Миастения и миастенические синдромы : руководство.  2-е изд., испр.  (Серия «Библиотека врача-специалиста»)</t>
  </si>
  <si>
    <t xml:space="preserve">А. Г. Санадзе</t>
  </si>
  <si>
    <t xml:space="preserve">978-5-9704-5170-0</t>
  </si>
  <si>
    <t xml:space="preserve">Микробиология: учебник. — 2-е изд., перераб.  (33.05.01 «Фармация»)</t>
  </si>
  <si>
    <t xml:space="preserve">под ред. В. В. Зверева, М. Н. Бойченко</t>
  </si>
  <si>
    <t xml:space="preserve">978-5-9704-6396-3</t>
  </si>
  <si>
    <t xml:space="preserve">Микробиология (специальность 060301.65 «Фармация»)</t>
  </si>
  <si>
    <t xml:space="preserve">978-5-9704-2798-9</t>
  </si>
  <si>
    <t xml:space="preserve">Микробиология, вирусология и иммунология. Руководство к лабораторным занятиям (специальности 060101.65 «Лечебное дело» и 060103.65 «Педиатрия» по дисциплинам «Микробиология, вирусология», «Иммунология»; по специальности 060105.65 «Медико-профилактическое дело» по дисциплине «Микробиология. Вирусология. Иммунология»; по специальности 060201.65 «Стоматология» по дисциплинам «Микробиология. Вирусология», «Иммунология»)</t>
  </si>
  <si>
    <t xml:space="preserve">Сбойчаков В.Б. и др.; под ред. В. Б. Сбойчакова, М. М. Карапаца</t>
  </si>
  <si>
    <t xml:space="preserve">978-5-9704-3575-5</t>
  </si>
  <si>
    <t xml:space="preserve">Микробиология, вирусология и иммунология. Руководство к лабораторным занятиям : учебное пособие. — 2-е изд., перераб. и доп. (31.05.01 «Лечебное дело», 31.05.03 «Стоматология», поспециальности 33.05.01 «Фармация»)</t>
  </si>
  <si>
    <t xml:space="preserve">под ред. В. Б. Сбойчакова, М. М. Карапаца</t>
  </si>
  <si>
    <t xml:space="preserve">978-5-9704-6610-0</t>
  </si>
  <si>
    <t xml:space="preserve">Микробиология, вирусология. Руководство к практическим занятиям : учебное пособие. — 2-е изд., перераб. и доп. (31.05.01 «Лечебное дело»)</t>
  </si>
  <si>
    <t xml:space="preserve">978-5-9704-6711-4</t>
  </si>
  <si>
    <t xml:space="preserve">Микробиом в медицине : руководство для врачей </t>
  </si>
  <si>
    <t xml:space="preserve">И. О. Стома</t>
  </si>
  <si>
    <t xml:space="preserve">978-5-9704-5844-0</t>
  </si>
  <si>
    <t xml:space="preserve">Микробиоценоз генитального тракта женщины. — 2-е изд., перераб. и доп.  (Серия «Библиотека врача-специалиста»).</t>
  </si>
  <si>
    <t xml:space="preserve">Ю. Э. Доброхотова, Д. М. Ибрагимова, Ж. А. Мандрыкина</t>
  </si>
  <si>
    <t xml:space="preserve">978-5-9704-7323-8</t>
  </si>
  <si>
    <t xml:space="preserve">Микродисбиоз и эндогенные инфекции : руководство для врачей</t>
  </si>
  <si>
    <t xml:space="preserve"> Л. Н. Мазанкова, О. В. Рыбальченко, И. В. Николаева</t>
  </si>
  <si>
    <t xml:space="preserve">978-5-9704-4701-7</t>
  </si>
  <si>
    <t xml:space="preserve">Микронутриенты и репродуктивное здоровье: руководство. — 2-е изд., перераб. и доп. </t>
  </si>
  <si>
    <t xml:space="preserve">978-5-9704-6786-2</t>
  </si>
  <si>
    <t xml:space="preserve">Микронутриенты против коронавирусов</t>
  </si>
  <si>
    <t xml:space="preserve">И. Ю. Торшин, О. А. Громова ; под ред. А. Г. Чучалина</t>
  </si>
  <si>
    <t xml:space="preserve">978-5-9704-5818-1</t>
  </si>
  <si>
    <t xml:space="preserve">Микропротезирование в стоматологии : учебник (по специальности 31.08.75 «Стоматология»)</t>
  </si>
  <si>
    <t xml:space="preserve">С. И. Абакаров, Д. В. Сорокин, Д. С. Абакарова; под ред. С. И. Абакарова</t>
  </si>
  <si>
    <t xml:space="preserve">978-5-9704-7434-1</t>
  </si>
  <si>
    <t xml:space="preserve">Минеральные и костные нарушения при хронической болезни почек (Серия «Библиотека врача-специалиста»)</t>
  </si>
  <si>
    <t xml:space="preserve">под ред. В. М. Ермоленко</t>
  </si>
  <si>
    <t xml:space="preserve">978-5-9704-4667-6</t>
  </si>
  <si>
    <t xml:space="preserve">Минеральный обмен  (Серия «Эндокринология по Вильямсу»).</t>
  </si>
  <si>
    <t xml:space="preserve">978-5-9704-7575-1</t>
  </si>
  <si>
    <t xml:space="preserve">Мини-инвазивная гинекологическая хирургия</t>
  </si>
  <si>
    <t xml:space="preserve">под ред. О. Истре ; пер. с англ. под ред. В. Е. Радзинского, А. О. Духина</t>
  </si>
  <si>
    <t xml:space="preserve">978-5-9704-4201-2 </t>
  </si>
  <si>
    <t xml:space="preserve">Минимальноинвазивная абдоминальная хирургия </t>
  </si>
  <si>
    <t xml:space="preserve">Т. Кек, К. Гермер, А. Шабунин [и др.]</t>
  </si>
  <si>
    <t xml:space="preserve">978-5-9704-6000-9</t>
  </si>
  <si>
    <t xml:space="preserve">Миома матки</t>
  </si>
  <si>
    <t xml:space="preserve">Ю. Э. Доброхотова, Д. М. Ибрагимова, Л. В. Сапрыкина</t>
  </si>
  <si>
    <t xml:space="preserve">978-5-9704-4473-3</t>
  </si>
  <si>
    <t xml:space="preserve">Миома матки и бесплодие: стратегии преодоления : руководство для врачей  </t>
  </si>
  <si>
    <t xml:space="preserve">К. В. Краснопольская, И. Ю. Коган</t>
  </si>
  <si>
    <t xml:space="preserve">978-5-9704-6117-4</t>
  </si>
  <si>
    <t xml:space="preserve">Младенческая гастроэнтерология : руководство для врачей</t>
  </si>
  <si>
    <t xml:space="preserve">М. Ю. Денисов [и др.]</t>
  </si>
  <si>
    <t xml:space="preserve">978-5-9704-5293-6</t>
  </si>
  <si>
    <t xml:space="preserve">Многоликий инфаркт миокарда : руководство </t>
  </si>
  <si>
    <t xml:space="preserve">С. С. Якушин</t>
  </si>
  <si>
    <t xml:space="preserve">978-5-9704-6421-2</t>
  </si>
  <si>
    <t xml:space="preserve">Моделирование контуров тела. Искусство и передовые методики липомоделирования тела </t>
  </si>
  <si>
    <t xml:space="preserve">А. Е. Ойос, П. M. Прендергаст; пер. с англ. под ред. А. И. Неробеева</t>
  </si>
  <si>
    <t xml:space="preserve">978-5-9704-5838-9</t>
  </si>
  <si>
    <t xml:space="preserve">Молекулярная стоматология : учебное пособие (31.05.03 «Стоматология»)</t>
  </si>
  <si>
    <t xml:space="preserve"> О. О. Янушевич, Т. П. Вавилова, И. Г. Островская, Н. И. Деркачева</t>
  </si>
  <si>
    <t xml:space="preserve">978-5-9704-5676-7</t>
  </si>
  <si>
    <t xml:space="preserve">Морфофункциональное развитие современных школьников</t>
  </si>
  <si>
    <t xml:space="preserve">В. Р. Кучма [и др.]</t>
  </si>
  <si>
    <t xml:space="preserve">978-5-9704-4408-5</t>
  </si>
  <si>
    <t xml:space="preserve">МРТ. Органы живота : руководство для врачей  (Серия «Практическая магнитно-резонансная томография») </t>
  </si>
  <si>
    <t xml:space="preserve">под ред. Г. Е. Труфанова, В. А. Фокина</t>
  </si>
  <si>
    <t xml:space="preserve">978-5-9704-4515-0</t>
  </si>
  <si>
    <t xml:space="preserve">МРТ. Органы малого таза у женщин : руководство для врачей  (Серия «Практическая магнитно-резонансная томография»)</t>
  </si>
  <si>
    <t xml:space="preserve">978-5-9704-4516-7</t>
  </si>
  <si>
    <t xml:space="preserve">МРТ. Суставы нижней конечности : руководство для врачей (Серия «Практическая магнитно-резонансная томография»)</t>
  </si>
  <si>
    <t xml:space="preserve">978-5-9704-4514-3</t>
  </si>
  <si>
    <t xml:space="preserve">МРТ. Суставы верхней конечности : руководство для врачей (Серия «Практическая магнитно-резонансная томография»)</t>
  </si>
  <si>
    <t xml:space="preserve">978-5-9704-4513-6</t>
  </si>
  <si>
    <t xml:space="preserve">МРТ-диагностика очаговых заболеваний печени</t>
  </si>
  <si>
    <t xml:space="preserve">С. С. Багненко, Г. Е. Труфанов</t>
  </si>
  <si>
    <t xml:space="preserve">978-5-9704-4031-5</t>
  </si>
  <si>
    <t xml:space="preserve">МРТ. Позвоночник и спинной мозг : руководство для врачей (Серия «Практическая магнитно-резонансная томография»)</t>
  </si>
  <si>
    <t xml:space="preserve">978-5-9704-4517-4</t>
  </si>
  <si>
    <t xml:space="preserve">Мудрые мысли о медицине и врачевании. Sententie de me di cina: изречения, афоризмы, цитаты. - 4-е изд., доп.</t>
  </si>
  <si>
    <t xml:space="preserve">Я. С. Циммерман</t>
  </si>
  <si>
    <t xml:space="preserve">978-5-9704-3444-4</t>
  </si>
  <si>
    <t xml:space="preserve">Мультиорганное донорство для трансплантации. Руководство по хирургической технике эксплантации органов</t>
  </si>
  <si>
    <t xml:space="preserve">под ред. П. Асени, А. М. Гранде, Л. Де Карлис ; науч. ред. перевода А. В. Пинчук</t>
  </si>
  <si>
    <t xml:space="preserve">978-5-9704-7610-9</t>
  </si>
  <si>
    <t xml:space="preserve">Наглядная анатомия: учебное пособие — 3-е изд., перераб. и доп.</t>
  </si>
  <si>
    <t xml:space="preserve">Омар Фейц, Саймон Блэкбёрн, Дэвид Моффат ; пер. с англ. под ред. Л. Л. Колесникова</t>
  </si>
  <si>
    <t xml:space="preserve">978-5-9704-4106-0</t>
  </si>
  <si>
    <t xml:space="preserve">Наглядная анестезиология : учебное пособие </t>
  </si>
  <si>
    <t xml:space="preserve">Дж. Стоун, У. Фоусетт ; пер. с англ. А. В. Алексеева ; под ред. В. А. Светлова</t>
  </si>
  <si>
    <t xml:space="preserve">978-5-9704-5312-4</t>
  </si>
  <si>
    <t xml:space="preserve">Наглядная гепатология : учебное пособие</t>
  </si>
  <si>
    <t xml:space="preserve">Дипак Джоши, Джери Кин, Элисон Бринд ; пер. с англ. Ю. О. Шульпековой под ред. Ч. С. Павлова</t>
  </si>
  <si>
    <t xml:space="preserve">978-5-9704-4311-8</t>
  </si>
  <si>
    <t xml:space="preserve">Наглядная дентальная имплантология (предназначено студентам, ординаторам и стоматологам всех специальностей)</t>
  </si>
  <si>
    <t xml:space="preserve">Жак Мале, Фрэнсис Мора, Филипп Бушар ; пер. с англ. под ред. А. М. Панина</t>
  </si>
  <si>
    <t xml:space="preserve">Учебное издание</t>
  </si>
  <si>
    <t xml:space="preserve">978-5-9704-5903-4</t>
  </si>
  <si>
    <t xml:space="preserve">Наглядная магнитно-резонансная томография</t>
  </si>
  <si>
    <t xml:space="preserve">К. Уэстбрук ; пер. с англ. под ред. Г. Г. Кармазановского</t>
  </si>
  <si>
    <t xml:space="preserve">978-5-9704-4883-0</t>
  </si>
  <si>
    <t xml:space="preserve">Наглядная медицинская статистика. — 3-е изд., перераб. и доп. </t>
  </si>
  <si>
    <t xml:space="preserve">А. Петри, К. Сэбин ; пер. с англ. под ред. В. П. Леонова</t>
  </si>
  <si>
    <t xml:space="preserve">978-5-9704-4884-7</t>
  </si>
  <si>
    <t xml:space="preserve">Наглядная медицинская статистика : учебное пособие . — 4-е изд., перераб. и доп. </t>
  </si>
  <si>
    <t xml:space="preserve">А. Петри, К. Сэбин ; пер. с англ. ; под ред. В. П. Леонова</t>
  </si>
  <si>
    <t xml:space="preserve">978-5-9704-5904-1</t>
  </si>
  <si>
    <t xml:space="preserve">Наглядная офтальмология— 2-е изд., перераб. и доп.</t>
  </si>
  <si>
    <t xml:space="preserve">Дж. Олвер [и др.] ; пер. с англ. под ред. Е. А. Егорова</t>
  </si>
  <si>
    <t xml:space="preserve">978-5-9704-3833-6</t>
  </si>
  <si>
    <t xml:space="preserve">Наглядная пропедевтическая стоматология </t>
  </si>
  <si>
    <t xml:space="preserve">Дж. Филд ; пер. с англ. под ред. С. Д. Арутюнова</t>
  </si>
  <si>
    <t xml:space="preserve">978-5-9704-6243-0</t>
  </si>
  <si>
    <t xml:space="preserve">Наглядная фармакология. 4-е изд., испр. и доп. </t>
  </si>
  <si>
    <t xml:space="preserve">Майкл Дж. Нил ; пер. с англ. под ред. Р. Н. Аляутдина</t>
  </si>
  <si>
    <t xml:space="preserve">978-5-9704-5847-1</t>
  </si>
  <si>
    <t xml:space="preserve">Наглядная хирургия. 2-е изд., перераб. и доп.</t>
  </si>
  <si>
    <t xml:space="preserve">Грейс П.А., Борлей Н.Р.; Пер. с англ.; Под ред. Н.Н. Крылова</t>
  </si>
  <si>
    <t xml:space="preserve">978-5-9704-3792-6</t>
  </si>
  <si>
    <t xml:space="preserve">Наглядная ЭКГ </t>
  </si>
  <si>
    <t xml:space="preserve">Патрик Давей ; пер. с англ. Ю. В. Фурменковой ; под ред. М. В. Писарева</t>
  </si>
  <si>
    <t xml:space="preserve">978-5-9704-5497-8</t>
  </si>
  <si>
    <t xml:space="preserve">Наглядно о симуляции в медицине </t>
  </si>
  <si>
    <t xml:space="preserve">под ред. К. Форрест, Дж. МакКимм; пер. с англ. под ред. З. З. Балкизова, А. Ю. Алексеевой</t>
  </si>
  <si>
    <t xml:space="preserve">978-5-9704-6866-1</t>
  </si>
  <si>
    <t xml:space="preserve">Наглядные инфекционные болезни и микробиология— 2-е изд., перераб. и доп.</t>
  </si>
  <si>
    <t xml:space="preserve">Стефен Х. Гиллеспи, Кетлин Б. Бамфорд ; пер. с англ. под ред. А. А. Еровиченкова, С. Г. Пака</t>
  </si>
  <si>
    <t xml:space="preserve">978-5-9704-4131-2</t>
  </si>
  <si>
    <t xml:space="preserve">Наркология.  2-е изд., перераб. и доп.(Серия «Библиотека врача-специалиста»)</t>
  </si>
  <si>
    <t xml:space="preserve">Шабанов П.Д.</t>
  </si>
  <si>
    <t xml:space="preserve">978-5-9704-3187-0</t>
  </si>
  <si>
    <t xml:space="preserve">Нарушения гемостаза у хирургических больных : руководство для врачей </t>
  </si>
  <si>
    <t xml:space="preserve">под ред. И. Н. Пасечника, С. А. Бернс</t>
  </si>
  <si>
    <t xml:space="preserve">978-5-9704-6395-6</t>
  </si>
  <si>
    <t xml:space="preserve">Нарушения минерального и костного обмена при хронической болезни почек. Роль фактора роста фибробластов-23, Клото и склеростина (Серия «Библиотека врача-специалиста»)</t>
  </si>
  <si>
    <t xml:space="preserve">Л. Ю. Милованова, Ю. С. Милованов ; под ред. Л. В. Козловской </t>
  </si>
  <si>
    <t xml:space="preserve">978-5-9704-4388-0</t>
  </si>
  <si>
    <t xml:space="preserve">Наследственные нейрометаболические болезни юношеского и взрослого возраста  (Серия «Библиотека врача-специалиста»)</t>
  </si>
  <si>
    <t xml:space="preserve">Г. Е. Руденская, Е. Ю. Захарова</t>
  </si>
  <si>
    <t xml:space="preserve">978-5-9704-5930-0</t>
  </si>
  <si>
    <t xml:space="preserve">Нарушения развития и формирования зубов : учебное пособие (31.05.03 «Стоматология»)</t>
  </si>
  <si>
    <t xml:space="preserve">А. В. Митронин, Е. В. Володина, М. Н. Куваева [и др.]</t>
  </si>
  <si>
    <t xml:space="preserve">978-5-9704-6985-9</t>
  </si>
  <si>
    <t xml:space="preserve">Настольная книга заботливых родителей </t>
  </si>
  <si>
    <t xml:space="preserve">Т. М. Неешпапа, Д. И. Садыкова</t>
  </si>
  <si>
    <t xml:space="preserve">978-5-9704-5405-3</t>
  </si>
  <si>
    <t xml:space="preserve">Национальное руководство по глаукоме : для практикующих врачей . — 4-е изд., испр. и доп. (Предназначено практикующим врачам, слушателям системы дополнительного последипломного профессионального образования, аспирантам, ординаторам, интернам и студентам медицинских вузов)</t>
  </si>
  <si>
    <t xml:space="preserve">под ред. Е. А. Егорова, В. П. Еричева</t>
  </si>
  <si>
    <t xml:space="preserve">978-5-9704-5981-2</t>
  </si>
  <si>
    <t xml:space="preserve">Национальное руководство. Абдоминальная хирургия : краткое издание.  (Серия «Национальные руководства»)</t>
  </si>
  <si>
    <t xml:space="preserve">под ред. И. И. Затевахина, А. И. Кириенко, В. А. Кубышкина</t>
  </si>
  <si>
    <t xml:space="preserve">978-5-9704-6631-5</t>
  </si>
  <si>
    <t xml:space="preserve">Национальное руководство. Акушерство.— 2-е изд., перераб. и доп. (Серия «Национальные руководства»)</t>
  </si>
  <si>
    <t xml:space="preserve">под ред. Г. М. Савельевой, Г. Т. Сухих, В. Н. Серова, В. Е. Радзинского</t>
  </si>
  <si>
    <t xml:space="preserve">978-5-9704-6632-2</t>
  </si>
  <si>
    <t xml:space="preserve">Национальное руководство. Акушерство. Краткое издание (Серия "Национальные руководства")</t>
  </si>
  <si>
    <t xml:space="preserve">Под ред. Э. К. Айламазяна, В. Н. Серова, В. Е. Радзинского, Г. М. Савельевой</t>
  </si>
  <si>
    <t xml:space="preserve">АСМОК, Российское общество акушеров-гинекологов</t>
  </si>
  <si>
    <t xml:space="preserve">978-5-9704-6104-4</t>
  </si>
  <si>
    <t xml:space="preserve">Национальное руководство. Анестезиология : национальное руководство. — 2-е изд., перераб. и доп. (Серия «Национальные руководства»).</t>
  </si>
  <si>
    <t xml:space="preserve">под ред. А. Г. Яворовского, Ю. С. Полушина</t>
  </si>
  <si>
    <t xml:space="preserve">978-5-9704-7275-0</t>
  </si>
  <si>
    <t xml:space="preserve">Национальное руководство.Анестезиология : краткое издание  (Серия "Национальные руководства")</t>
  </si>
  <si>
    <t xml:space="preserve">под ред. А. А. Бунятяна, В. М. Мизикова</t>
  </si>
  <si>
    <t xml:space="preserve">Федерация анестезиологов и реаниматологов</t>
  </si>
  <si>
    <t xml:space="preserve">978-5-9704-5709-2</t>
  </si>
  <si>
    <t xml:space="preserve">Национальное руководство. Болезни уха, горла, носа в детском возрасте. — 2-е изд., перераб. и доп.  (Серия «Национальные руководства»)</t>
  </si>
  <si>
    <t xml:space="preserve">под ред. М. Р. Богомильского</t>
  </si>
  <si>
    <t xml:space="preserve">978-5-9704-6140-2</t>
  </si>
  <si>
    <t xml:space="preserve">Национальное руководство. Болезни уха, горла, носа в детском возрасте. Краткое издание (Серия "Национальные руководства")</t>
  </si>
  <si>
    <t xml:space="preserve">Под ред. М.Р. Богомильского, В.Р. Чистяковой</t>
  </si>
  <si>
    <t xml:space="preserve">Российская ассоциация ЛОР-педиатров, АСМОК</t>
  </si>
  <si>
    <t xml:space="preserve">978-5-9704-3951-7</t>
  </si>
  <si>
    <t xml:space="preserve">Национальное руководство. Вич-инфекция и СПИД. 2-е изд., перераб. и доп. (Серия "Национальные руководства")</t>
  </si>
  <si>
    <t xml:space="preserve">978-5-9704-5421-3</t>
  </si>
  <si>
    <t xml:space="preserve">Национальное руководство. Вич-инфекция и СПИД. Краткое издание.  2-е изд., перераб. и доп. (Серия «Национальные руководства»). </t>
  </si>
  <si>
    <t xml:space="preserve">978-5-9704-6468-7</t>
  </si>
  <si>
    <t xml:space="preserve">Национальное руководство. Гематология (Серия «Национальные руководства»)</t>
  </si>
  <si>
    <t xml:space="preserve">978-5-9704-5270-7</t>
  </si>
  <si>
    <t xml:space="preserve">Национальное руководство. Гериатрия (Серия "Национальные руководства")</t>
  </si>
  <si>
    <t xml:space="preserve">под ред. О. Н. Ткачевой, Е. В. Фроловой, Н. Н. Яхно.</t>
  </si>
  <si>
    <t xml:space="preserve">978-5-9704-5093-2</t>
  </si>
  <si>
    <t xml:space="preserve">Национальное руководство. Гинекология. 2-е изд., перераб. и доп. (Серия «Национальные руководства»)</t>
  </si>
  <si>
    <t xml:space="preserve">под ред. Г. М. Савельевой, Г. Т. Сухих, В. Н. Серова, В. Е. Радзинского, И. Б. Манухина</t>
  </si>
  <si>
    <t xml:space="preserve">978-5-9704-5707-8</t>
  </si>
  <si>
    <t xml:space="preserve">Национальное руководство. Гинекология. Краткое издание. 2-е изд., перераб. и доп.  (Серия «Национальные руководства»)</t>
  </si>
  <si>
    <t xml:space="preserve">978-5-9704-5739-9</t>
  </si>
  <si>
    <t xml:space="preserve">Национальное руководство. Глаукома  (Серия "Национальные руководства") (для системы последипломного образования врачей офтальмологов)</t>
  </si>
  <si>
    <t xml:space="preserve">под ред. Е.А. Егорова</t>
  </si>
  <si>
    <t xml:space="preserve">978-5-9704-2981-5</t>
  </si>
  <si>
    <t xml:space="preserve">Национальное руководство. Детская гастроэнтерология (Серия «Национальные руководства»)</t>
  </si>
  <si>
    <t xml:space="preserve">под ред. С. В. Бельмера, А. Ю. Разумовского, А. И. Хавкина</t>
  </si>
  <si>
    <t xml:space="preserve">978-5-9704-6990-3</t>
  </si>
  <si>
    <t xml:space="preserve">Национальное руководство. Детская хирургия. — 2-е изд., перераб. и доп.  (Серия «Национальные руководства») (Руководство предназначено детским хирургам, педиатрам, хирургам общего профиля, врачам смежных специальностей, клиническим интернам и ординаторам, аспирантам, студентам старших курсов медицинских вузов)</t>
  </si>
  <si>
    <t xml:space="preserve">под ред. А. Ю. Разумовского</t>
  </si>
  <si>
    <t xml:space="preserve">Российская ассоциация детских хирургов</t>
  </si>
  <si>
    <t xml:space="preserve">978-5-9704-5785-6</t>
  </si>
  <si>
    <t xml:space="preserve">Национальное руководство. Дентальная имплантация (Серия "Национальные руководства")</t>
  </si>
  <si>
    <t xml:space="preserve">под ред. А. А. Кулакова</t>
  </si>
  <si>
    <t xml:space="preserve">978-5-9704-4541-9</t>
  </si>
  <si>
    <t xml:space="preserve">ЦНИИС и ЧЛХ</t>
  </si>
  <si>
    <t xml:space="preserve">978-5-9704-7326-9</t>
  </si>
  <si>
    <t xml:space="preserve">Национальное руководство. Дерматовенерология. Краткое издание (Серия "Национальные руководства")</t>
  </si>
  <si>
    <t xml:space="preserve">под ред. Ю. С. Бутова, Ю. К. Скрипкина, О. Л. Иванова</t>
  </si>
  <si>
    <t xml:space="preserve">978-5-9704-5708-5</t>
  </si>
  <si>
    <t xml:space="preserve">Национальное руководство. Детская пульмонология : национальное руководство  (Серия «Национальные руководства»)</t>
  </si>
  <si>
    <t xml:space="preserve">под ред. Б. М. Блохина</t>
  </si>
  <si>
    <t xml:space="preserve">978-5-9704-5857-0</t>
  </si>
  <si>
    <t xml:space="preserve">Национальное руководство. Детская терапевтическая стоматология.  — 2-е изд., перераб. и доп. (Серия "Национальные руководства")</t>
  </si>
  <si>
    <t xml:space="preserve">под ред. В. К. Леонтьева, Л. П. Кисельниковой</t>
  </si>
  <si>
    <t xml:space="preserve">978-5-9704-6173-0</t>
  </si>
  <si>
    <t xml:space="preserve">Национальное руководство. Детская хирургия . Краткое издание (Серия "Национальные руководства")</t>
  </si>
  <si>
    <t xml:space="preserve">Под ред. А.Ю. Разумовского; отв. ред. А.Ф. Дронов</t>
  </si>
  <si>
    <t xml:space="preserve">АСМОК, Российская ассоциация детских хирургов</t>
  </si>
  <si>
    <t xml:space="preserve">978-5-9704-3803-9</t>
  </si>
  <si>
    <t xml:space="preserve">Национальное руководство. Иммуногеномика и генодиагностика человека (Серия "Национальные руководства")</t>
  </si>
  <si>
    <t xml:space="preserve">Р. М. Хаитов, Л. П. Алексеев, Д. Ю. Трофимов</t>
  </si>
  <si>
    <t xml:space="preserve">978-5-9704-4139-8</t>
  </si>
  <si>
    <t xml:space="preserve">Национальное руководство. Интенсивная терапия : в 2 т.  2-е изд., перераб. и доп.  Т. 1.  (Серия «Национальные руководства») (31.08.02 «Анестезиология-реаниматология» и программы дополнительного профессионального образования — программы повышения квалификации врачей анестезиологов-реаниматологов)</t>
  </si>
  <si>
    <t xml:space="preserve">под ред. И. Б. Заболотских, Д. Н. Проценко</t>
  </si>
  <si>
    <t xml:space="preserve">978-5-9704-7190-6</t>
  </si>
  <si>
    <t xml:space="preserve">Национальное руководство. Интенсивная терапия. В 2 т.  2-е изд., перераб. и доп.  Т. 2.  (Серия «Национальные руководства»)</t>
  </si>
  <si>
    <t xml:space="preserve">978-5-9704-6259-1</t>
  </si>
  <si>
    <t xml:space="preserve">Национальное руководство. Инфекционные болезни. — 3-е изд., перераб. и доп.  (Серия «Национальные руководства»)</t>
  </si>
  <si>
    <t xml:space="preserve">978-5-9704-6122-8</t>
  </si>
  <si>
    <t xml:space="preserve">Национальное руководство. Инфекционные болезни — Краткое издание (Серия "Национальные руководства")</t>
  </si>
  <si>
    <t xml:space="preserve">978-5-9704-6519-6</t>
  </si>
  <si>
    <t xml:space="preserve">Национальное руководство. Кардиология.. — 2-е изд., перераб. и доп. </t>
  </si>
  <si>
    <t xml:space="preserve">под ред. Е. В. Шляхто</t>
  </si>
  <si>
    <t xml:space="preserve">978-5-9704-6092-4</t>
  </si>
  <si>
    <t xml:space="preserve">978-5-9704-7193-7</t>
  </si>
  <si>
    <t xml:space="preserve">Национальное руководство. Кардиология. Краткое издание. — 2-е изд., перераб. и доп. </t>
  </si>
  <si>
    <t xml:space="preserve">978-5-9704-7537-9</t>
  </si>
  <si>
    <t xml:space="preserve">Национальное руководство. Клиническая лабораторная диагностика. В 2 томах. Том 1 (Серия "Национальные руководства")</t>
  </si>
  <si>
    <t xml:space="preserve">Под ред. В.В. Долгова</t>
  </si>
  <si>
    <t xml:space="preserve">НПО специалистов лаб. медицины, РМАПО</t>
  </si>
  <si>
    <t xml:space="preserve">978-5-9704-2467-4</t>
  </si>
  <si>
    <t xml:space="preserve">Национальное руководство. Клиническая лабораторная диагностика. В 2 томах. Том 2 (Серия "Национальные руководства")</t>
  </si>
  <si>
    <t xml:space="preserve">978-5-9704-2468-1</t>
  </si>
  <si>
    <t xml:space="preserve">Национальное руководство. Лечебная физическая культура в системе медицинской реабилитации  (Серия «Национальные руководства»)</t>
  </si>
  <si>
    <t xml:space="preserve">под ред. В. А. Епифанова, М. С. Петровой, А. В. Епифанова</t>
  </si>
  <si>
    <t xml:space="preserve">978-5-9704-7147-0</t>
  </si>
  <si>
    <t xml:space="preserve">Национальное руководство. Лучевая диагностика и терапия в гастроэнтерологии. (Серия «Национальные руководства по лучевой диагностике и терапии»).</t>
  </si>
  <si>
    <t xml:space="preserve">гл. ред. тома Г. Г. Кармазановский. / гл. ред. серии С. К. Терновой</t>
  </si>
  <si>
    <t xml:space="preserve">АСМОК</t>
  </si>
  <si>
    <t xml:space="preserve">978-5-9704-3053-8</t>
  </si>
  <si>
    <t xml:space="preserve">Национальное руководство. Лучевая диагностика в педиатрии (Серия "Национальные руководства по лучевой диагностике и терапии" )</t>
  </si>
  <si>
    <t xml:space="preserve">Васильев А.Ю., Выклюк М.В., Зубарева Е.А. и др. / Под ред. А.Ю. Васильева, С.К. Тернового</t>
  </si>
  <si>
    <t xml:space="preserve">978-5-9704-1351-7</t>
  </si>
  <si>
    <t xml:space="preserve">Национальное руководство. Лучевая диагностика заболеваний костей и суставов (Серия "Национальные руководства по лучевой диагностике и терапии" )</t>
  </si>
  <si>
    <t xml:space="preserve">Гл. ред. серии С. К. Терновой, гл. ред. тома А. К. Морозов. </t>
  </si>
  <si>
    <t xml:space="preserve">978-5-9704-3559-5</t>
  </si>
  <si>
    <t xml:space="preserve">Национальное руководство. Лучевая диагностика и терапия в урологии (Серия "Национальные руководства")</t>
  </si>
  <si>
    <t xml:space="preserve">Под ред. А.И. Громова, В.М. Буйлова</t>
  </si>
  <si>
    <t xml:space="preserve">978-5-9704-2018-8</t>
  </si>
  <si>
    <t xml:space="preserve">Национальное руководство. Маммология. 2-е изд., перераб. и доп. (Серия "Национальные руководства")</t>
  </si>
  <si>
    <t xml:space="preserve">978-5-9704-5070-3</t>
  </si>
  <si>
    <t xml:space="preserve">Национальное руководство. Маммология. Краткое издание</t>
  </si>
  <si>
    <t xml:space="preserve">978-5-9704-6128-0</t>
  </si>
  <si>
    <t xml:space="preserve">Национальное руководство. Медицинская генетика (Серия «Национальные руководства»)</t>
  </si>
  <si>
    <t xml:space="preserve">под ред. Е. К. Гинтера, В. П. Пузырева, С. И. Куцева</t>
  </si>
  <si>
    <t xml:space="preserve">978-5-9704-6307-9</t>
  </si>
  <si>
    <t xml:space="preserve">Национальное руководство. Медицинская информатика в общественном здоровье и организации здравоохранения.  — 3-е изд.  (Серия «Национальные руководства»)</t>
  </si>
  <si>
    <t xml:space="preserve">гл. ред. Г. Э. Улумбекова, В. А. Медик</t>
  </si>
  <si>
    <t xml:space="preserve">978-5-9704-7023-7</t>
  </si>
  <si>
    <t xml:space="preserve">Национальное руководство. Медицинская токсикология + CD (Серия "Национальные руководства")</t>
  </si>
  <si>
    <t xml:space="preserve">Под ред. Е.А. Лужникова</t>
  </si>
  <si>
    <t xml:space="preserve">Ассоциация клинических токсикологов АСМОК</t>
  </si>
  <si>
    <t xml:space="preserve">978-5-9704-2971-6</t>
  </si>
  <si>
    <t xml:space="preserve">Национальное руководство. Наркология. Краткое издание. (Серия «Национальные руководства»)</t>
  </si>
  <si>
    <t xml:space="preserve">под ред. Н. Н. Иванца, М. А. Винниковой</t>
  </si>
  <si>
    <t xml:space="preserve">978-5-9704-5423-7</t>
  </si>
  <si>
    <t xml:space="preserve">Национальное руководство. Наследственные болезни Краткое издание (Серия "Национальные руководства")</t>
  </si>
  <si>
    <t xml:space="preserve">Под ред. Е. К. Гинтера, В. П. Пузырева</t>
  </si>
  <si>
    <t xml:space="preserve">Российское общество медицинских генетиков, АСМОК</t>
  </si>
  <si>
    <t xml:space="preserve">978-5-9704-4981-3</t>
  </si>
  <si>
    <t xml:space="preserve">Национальное руководство. Наследственные болезни (Серия "Национальные руководства")</t>
  </si>
  <si>
    <t xml:space="preserve">Под ред. Н.П. Бочкова, Е.К. Гинтера, В.П. Пузырева</t>
  </si>
  <si>
    <t xml:space="preserve">978-5-9704-2469-8</t>
  </si>
  <si>
    <t xml:space="preserve">Национальное руководство. Неврология. В 2-х т. Т.1. (Серия "Национальные руководства")  — 2-е изд., перераб. и доп</t>
  </si>
  <si>
    <t xml:space="preserve">под ред. Е. И. Гусева, А. Н. Коновалова, В. И. Скворцовой</t>
  </si>
  <si>
    <t xml:space="preserve">978-5-9704-6672-8</t>
  </si>
  <si>
    <t xml:space="preserve">Национальное руководство. Неврология. В 2-х т. Т.2 (Серия "Национальные руководства")  — 2-е изд., перераб. и доп.</t>
  </si>
  <si>
    <t xml:space="preserve">под ред. Е. И. Гусева, А. Н. Коновалова, В.И. Скворцовой</t>
  </si>
  <si>
    <t xml:space="preserve">978-5-9704-6159-4</t>
  </si>
  <si>
    <t xml:space="preserve">Национальное руководство. Неотложная педиатрия (Серия "Национальные руководства")</t>
  </si>
  <si>
    <t xml:space="preserve">Под ред. Б.М. Блохина</t>
  </si>
  <si>
    <t xml:space="preserve">978-5-9704-5044-4</t>
  </si>
  <si>
    <t xml:space="preserve">Национальное руководство. Нутрициология и клиническая диетология.  — 2-е изд.   (Серия «Национальные руководства»</t>
  </si>
  <si>
    <t xml:space="preserve">под ред. В. А. Тутельяна, Д. Б. Никитюка</t>
  </si>
  <si>
    <t xml:space="preserve">978-5-9704-6999-6</t>
  </si>
  <si>
    <t xml:space="preserve">Национальное руководство. Общая врачебная практика. В 2 томах. Том 1. (Серия "Национальные руководства")</t>
  </si>
  <si>
    <t xml:space="preserve">Под ред. И.Н. Денисова, О.М. Лесняк</t>
  </si>
  <si>
    <t xml:space="preserve">978-5-9704-4833-5</t>
  </si>
  <si>
    <t xml:space="preserve">Национальное руководство. Общая врачебная практика. В 2 томах. Том 2. (Серия "Национальные руководства")</t>
  </si>
  <si>
    <t xml:space="preserve">978-5-9704-4653-9</t>
  </si>
  <si>
    <t xml:space="preserve">Национальное руководство. Общая врачебная практика :   в 2 т. — Т. 1 . — 2-е изд., перераб. и доп. (Серия "Национальные руководства")</t>
  </si>
  <si>
    <t xml:space="preserve">под ред. О. Ю. Кузнецовой, О. М. Лесняк, Е. В. Фроловой</t>
  </si>
  <si>
    <t xml:space="preserve">978-5-9704-5520-3</t>
  </si>
  <si>
    <t xml:space="preserve">Национальное руководство. Общая врачебная практика : в 2 т. — Т. 2 / . — 2-е изд., перераб. и доп.  (Серия «Национальные руководства»)</t>
  </si>
  <si>
    <t xml:space="preserve">978-5-9704-5521-0</t>
  </si>
  <si>
    <t xml:space="preserve">Национальное руководство. Общественное здоровье и здравоохранение с основами медицинской информатики.  — 2-е изд.  (Серия «Национальные руководства») </t>
  </si>
  <si>
    <t xml:space="preserve">978-5-9704-6723-7</t>
  </si>
  <si>
    <t xml:space="preserve">Национальное руководство. Общественное здоровье и здравоохранение  (Серия "Национальные руководства")</t>
  </si>
  <si>
    <t xml:space="preserve">Под ред. В.И. Стародубова, О.П. Щепина и др. </t>
  </si>
  <si>
    <t xml:space="preserve">АСМОК, Российское общ-во организаторов здравоохр. и общ. здоровья</t>
  </si>
  <si>
    <t xml:space="preserve">978-5-9704-2909-9</t>
  </si>
  <si>
    <t xml:space="preserve">Национальное руководство. Онкоурология  (Серия "Национальные руководства")</t>
  </si>
  <si>
    <t xml:space="preserve">Под ред. В.И. Чиссова, Б.Я. Алексеева, И.Г. Русакова</t>
  </si>
  <si>
    <t xml:space="preserve">УМО, АСМОК, ассоциация онкологов России</t>
  </si>
  <si>
    <t xml:space="preserve">978-5-9704-2181-9</t>
  </si>
  <si>
    <t xml:space="preserve">Национальное руководство. Ортодонтия. В 2 т. Т. 1. Диагностика зубочелюстных аномалий (Серия «Национальные руководства») </t>
  </si>
  <si>
    <t xml:space="preserve">под ред. Л. С. Персина</t>
  </si>
  <si>
    <t xml:space="preserve">Профессиональное общество ортодонтов России</t>
  </si>
  <si>
    <t xml:space="preserve">978-5-9704-5408-4</t>
  </si>
  <si>
    <t xml:space="preserve">Национальное руководство. Ортодонтия. В 2 т. Т. 2. Диагностика зубочелюстных аномалий (Серия «Национальные руководства») </t>
  </si>
  <si>
    <t xml:space="preserve">978-5-9704-5409-1</t>
  </si>
  <si>
    <t xml:space="preserve">Национальное руководство. Ортопедическая стоматология : в 2 т.  2-е изд., перераб. и доп.  — Т. 1.  (Серия «Национальные руководства»)</t>
  </si>
  <si>
    <t xml:space="preserve">под ред. И. Ю. Лебеденко, С. Д. Арутюнова, А. Н. Ряховского</t>
  </si>
  <si>
    <t xml:space="preserve">Стоматологическая Ассоциация России</t>
  </si>
  <si>
    <t xml:space="preserve">978-5-9704-6366-6</t>
  </si>
  <si>
    <t xml:space="preserve">Национальное руководство. Ортопедическая стоматология : в 2 т.  2-е изд., перераб. и доп.  — Т. 2.  (Серия «Национальные руководства»)</t>
  </si>
  <si>
    <t xml:space="preserve">978-5-9704-6367-3</t>
  </si>
  <si>
    <t xml:space="preserve">Национальное руководство. Ортопедия.     2-е изд., перераб. и доп. (Серия "Национальные руководства")</t>
  </si>
  <si>
    <t xml:space="preserve">Под ред. С.П. Миронова, Г.П. Котельникова</t>
  </si>
  <si>
    <t xml:space="preserve">УМО, АСМОК, Российская ассоциация ортопедов и травматологов</t>
  </si>
  <si>
    <t xml:space="preserve">978-5-9704-2448-3</t>
  </si>
  <si>
    <t xml:space="preserve">Национальное руководство. Основы лучевой диагностики и терапии + CD (Серия "Национальные руководства по лучевой диагностике и терапии")</t>
  </si>
  <si>
    <t xml:space="preserve"> Под ред. С.К. Тернового</t>
  </si>
  <si>
    <t xml:space="preserve">978-5-9704-2564-0</t>
  </si>
  <si>
    <t xml:space="preserve">Национальное руководство. Оториноларингология. — 2-е изд., перераб. и доп.  (Серия «Национальные руковод ства»).</t>
  </si>
  <si>
    <t xml:space="preserve">под ред. В. Т. Пальчуна</t>
  </si>
  <si>
    <t xml:space="preserve">978-5-9704-7196-8</t>
  </si>
  <si>
    <t xml:space="preserve">Национальное руководство. Офтальмология. — 2-е изд., перераб. и доп.  (Серия «Национальные руководства»)</t>
  </si>
  <si>
    <t xml:space="preserve">под ред. С. Э. Аветисова, Е. А. Егорова, Л. К. Мошетовой, В. В. Нероева, Х. П. Тахчиди</t>
  </si>
  <si>
    <t xml:space="preserve">Общество офтальмологов России и Межрегиональная     ассоциация врачей-офтальмологов России и Российское глаукомное общество</t>
  </si>
  <si>
    <t xml:space="preserve">978-5-9704-6585-1</t>
  </si>
  <si>
    <t xml:space="preserve">Национальное руководство. Офтальмология. Краткое издание  (Серия "Национальные руководства")</t>
  </si>
  <si>
    <t xml:space="preserve">Общество офтальмологов России и Межрегиональная     ассоциация врачей-офтальмологов России</t>
  </si>
  <si>
    <t xml:space="preserve">978-5-9704-5125-0</t>
  </si>
  <si>
    <t xml:space="preserve">Национальное руководство.  Пародонтология (Серия "Национальные руководства")</t>
  </si>
  <si>
    <t xml:space="preserve">под ред. О. О. Янушевича, Л. А. Дмитриевой</t>
  </si>
  <si>
    <t xml:space="preserve">978-5-9704-4365-1</t>
  </si>
  <si>
    <t xml:space="preserve">Национальное руководство. Педиатрия. Краткое издание  (Серия "Национальные руководства")</t>
  </si>
  <si>
    <t xml:space="preserve">Под ред. А. А. Баранова</t>
  </si>
  <si>
    <t xml:space="preserve">АСМОК, Союз педиатров России</t>
  </si>
  <si>
    <t xml:space="preserve">978-5-9704-3409-3</t>
  </si>
  <si>
    <t xml:space="preserve">Практическая ультрасонография. Национальное руководство для врачей (Издание предназначено для врачей анестезиологов-реаниматологов, врачей скорой медицинской помощи, ультразвуковой диагностики, врачей-педиатров, неонатологов, терапевтов, семейных врачей)</t>
  </si>
  <si>
    <t xml:space="preserve">Д.Н. Проценко, Ю.И. Логвинов [и др.]</t>
  </si>
  <si>
    <t xml:space="preserve">978-5-9704-7333-7</t>
  </si>
  <si>
    <t xml:space="preserve">Национальное руководство. Противоопухолевая лекарственная терапия (Серия «Национальные руководства»)</t>
  </si>
  <si>
    <t xml:space="preserve"> под ред. В. А. Горбуновой, М. Б. Стениной</t>
  </si>
  <si>
    <t xml:space="preserve">978-5-9704-6897-5</t>
  </si>
  <si>
    <t xml:space="preserve">Национальное руководство. Профессиональная патология + CD (Серия "Национальные руководства")</t>
  </si>
  <si>
    <t xml:space="preserve">Под ред. И.Ф. Измерова</t>
  </si>
  <si>
    <t xml:space="preserve">Ассоциация врачей и специалистов медицины труда и АСМОК</t>
  </si>
  <si>
    <t xml:space="preserve">978-5-9704-1947-2</t>
  </si>
  <si>
    <t xml:space="preserve">Национальное руководство. Профессиональные заболевания органов дыхания (Серия "Национальные руководства")</t>
  </si>
  <si>
    <t xml:space="preserve">Под ред. Н. Ф. Измерова, А. Г. Чучалина</t>
  </si>
  <si>
    <t xml:space="preserve">978-5-9704-3574-8</t>
  </si>
  <si>
    <t xml:space="preserve">Национальное руководство. Психиатрия  Краткое издание (Серия "Национальные руководства") </t>
  </si>
  <si>
    <t xml:space="preserve">под ред. Т. Б. Дмитриевой, В. Н. Краснова, Н. Г. Незнанова, В. Я. Семке, А. С. Тиганова ; отв. ред. Ю. А. Александровский</t>
  </si>
  <si>
    <t xml:space="preserve">978-5-9704-6175-4</t>
  </si>
  <si>
    <t xml:space="preserve">Национальное руководство. Психиатрия. Краткое издание. — 2-е изд., перераб. и доп. (Серия "Национальные руководства") </t>
  </si>
  <si>
    <t xml:space="preserve">под ред. Ю. А. Александровского, Н. Г. Незнанова ; отв. ред. Г. Э. Мазо</t>
  </si>
  <si>
    <t xml:space="preserve">978-5-9704-6295-9</t>
  </si>
  <si>
    <t xml:space="preserve">Национальное руководство. Психиатрия. — 2-е изд., перераб. и доп. (Серия "Национальные руководства") </t>
  </si>
  <si>
    <t xml:space="preserve">гл. ред.: Ю. А. Александровский, Н. Г. Незнанов</t>
  </si>
  <si>
    <t xml:space="preserve">Российское общество психиатрорв</t>
  </si>
  <si>
    <t xml:space="preserve">978-5-9704-7334-4</t>
  </si>
  <si>
    <t xml:space="preserve">Национальное руководство. Реабилитация инвалидов (Серия "Национальные руководства") </t>
  </si>
  <si>
    <t xml:space="preserve">978-5-9704-4589-1</t>
  </si>
  <si>
    <t xml:space="preserve">Национальное руководство.  Реабилитация инвалидов. Краткое издание (Серия "Национальные руководства") </t>
  </si>
  <si>
    <t xml:space="preserve">Межрегиональная общественная организация "Научное общество физической и реабилитационной медицины"</t>
  </si>
  <si>
    <t xml:space="preserve">978-5-9704-5618-7</t>
  </si>
  <si>
    <t xml:space="preserve">Национальное руководство. Санаторно-курортное лечение : национальное руководство (Серия «Национальные руководства»)</t>
  </si>
  <si>
    <t xml:space="preserve">под ред. А. Н. Разумова, В. И. Стародубова, Г. Н. Пономаренко</t>
  </si>
  <si>
    <t xml:space="preserve">978-5-9704-6022-1</t>
  </si>
  <si>
    <t xml:space="preserve">Национальное руководство. Санаторно-курортное лечение.  Краткое издание (Серия «Национальные руководства»)</t>
  </si>
  <si>
    <t xml:space="preserve">978-5-9704-6654-4</t>
  </si>
  <si>
    <t xml:space="preserve">Национальное руководство. Скорая медицинская помощь  (Серия «Национальные руководства»)</t>
  </si>
  <si>
    <t xml:space="preserve">под ред. С. Ф. Багненко, М. Ш. Хубутия, А. Г. Мирошниченко, И. П. Миннуллина</t>
  </si>
  <si>
    <t xml:space="preserve">978-5-9704-6239-3</t>
  </si>
  <si>
    <t xml:space="preserve">Национальное руководство. Сосудистая хирургия В.С. Савельева. Краткое издание  (Серия «Национальные руководства»).</t>
  </si>
  <si>
    <t xml:space="preserve">под ред. И. И. Затевахина, А. И. Кириенко</t>
  </si>
  <si>
    <t xml:space="preserve">Российское общество хирургов</t>
  </si>
  <si>
    <t xml:space="preserve">978-5-9704-6536-3</t>
  </si>
  <si>
    <t xml:space="preserve">Национальное руководство. Спортивная медицина. — 2-е изд., перераб. и доп. (Серия «Национальные руководства»).</t>
  </si>
  <si>
    <t xml:space="preserve">под ред. Б. А. Поляева, Г. А. Макаровой, С. А. Парастаева</t>
  </si>
  <si>
    <t xml:space="preserve">Российская ассоциация по спортивной медицине и реабилитации больных и инвалидов</t>
  </si>
  <si>
    <t xml:space="preserve">978-5-9704-6657-5</t>
  </si>
  <si>
    <t xml:space="preserve">Национальное руководство. Судебная медицина. — 2-е изд., перераб. и доп. (Серия «Национальные руководства»)</t>
  </si>
  <si>
    <t xml:space="preserve">под ред. Ю. И. Пиголкина</t>
  </si>
  <si>
    <t xml:space="preserve">978-5-9704-6369-7</t>
  </si>
  <si>
    <t xml:space="preserve">Национальное руководство. Терапевтическая радиология  (Серия "Национальные руководства")</t>
  </si>
  <si>
    <t xml:space="preserve">под ред. А. Д. Каприна, Ю. С. Мардынского</t>
  </si>
  <si>
    <t xml:space="preserve">Российская ассоциация терапевтических радиационных онкологов</t>
  </si>
  <si>
    <t xml:space="preserve">978-5-9704-5128-1</t>
  </si>
  <si>
    <t xml:space="preserve">Национальное руководство. Терапевтическая стоматология . — 2-е изд., перераб. и доп. (Серия "Национальные руководства")</t>
  </si>
  <si>
    <t xml:space="preserve">под ред. Л. А. Дмитриевой, Ю. М. Максимовского</t>
  </si>
  <si>
    <t xml:space="preserve">Стоматологическая Ассоциация г. Москвы</t>
  </si>
  <si>
    <t xml:space="preserve">978-5-9704-6097-9</t>
  </si>
  <si>
    <t xml:space="preserve">Национальное руководство. Травматология. — 4-е изд., перераб. и доп.  (Серия «Национальные руководства»)</t>
  </si>
  <si>
    <t xml:space="preserve">под ред. Г. П. Котельникова, С. П. Миронова</t>
  </si>
  <si>
    <t xml:space="preserve">Общероссийская общественная организация "Ассоциация травматологов-ортопедов России"</t>
  </si>
  <si>
    <t xml:space="preserve">978-5-9704-6636-0</t>
  </si>
  <si>
    <t xml:space="preserve">Национальное руководство. Травматология — 2-е изд., перераб. и доп. (Серия "Национальные руководства")</t>
  </si>
  <si>
    <t xml:space="preserve">АСМОК и Российская ассоциация ортопедов и травматологов</t>
  </si>
  <si>
    <t xml:space="preserve">978-5-9704-2050-8</t>
  </si>
  <si>
    <t xml:space="preserve">Национальное руководство. Травматология.  Краткое издание (Серия "Национальные руководства")</t>
  </si>
  <si>
    <t xml:space="preserve">978-5-9704-4221-0</t>
  </si>
  <si>
    <t xml:space="preserve">Национальное руководство. Трансфузиология. — 2-е изд., перераб. и доп.  (Серия "Национальные руководства")</t>
  </si>
  <si>
    <t xml:space="preserve">Под ред. А.А. Рагимова</t>
  </si>
  <si>
    <t xml:space="preserve">978-5-9704-4458-0</t>
  </si>
  <si>
    <t xml:space="preserve">Национальное руководство. Трансфузиология.  Краткое издание  (Серия «Национальные руководства»)</t>
  </si>
  <si>
    <t xml:space="preserve">под ред. А. А. Рагимова</t>
  </si>
  <si>
    <t xml:space="preserve">978-5-9704-6305-5</t>
  </si>
  <si>
    <t xml:space="preserve">Национальное руководство.Физическая и реабилитационная медицина. Краткое издание (Серия «Национальные руководства»)</t>
  </si>
  <si>
    <t xml:space="preserve">978-5-9704-6998-9</t>
  </si>
  <si>
    <t xml:space="preserve">Национальное руководство. Функциональная диагностика (Серия «Национальные руководства»).</t>
  </si>
  <si>
    <t xml:space="preserve">под ред. Н. Ф. Берестень, В. А. Сандрикова, С. И. Федоровой</t>
  </si>
  <si>
    <t xml:space="preserve">978-5-9704-6697-1</t>
  </si>
  <si>
    <t xml:space="preserve">Национальное руководство. Хирургическая стоматология (уч. пос. для использования в обр. учреждениях, реализующих основные профессиональные образовательные программы ВО уровня ординатуры  по специальности 31.08.74 "Стоматология хирургическая")</t>
  </si>
  <si>
    <t xml:space="preserve">978-5-9704-6001-6</t>
  </si>
  <si>
    <t xml:space="preserve">Национальное руководство. Хирургические болезни недоношенных детей</t>
  </si>
  <si>
    <t xml:space="preserve">под ред. Ю. А. Козлова, В. А. Новожилова, А. Ю. Разумовского</t>
  </si>
  <si>
    <t xml:space="preserve">978-5-9704-5072-7</t>
  </si>
  <si>
    <t xml:space="preserve">Национальное руководство. Хирургия дегенеративных поражений позвоночника (Серия «Национальные руководства»)</t>
  </si>
  <si>
    <t xml:space="preserve">под ред. А. О. Гущи, Н. А. Коновалова, А. А. Гриня</t>
  </si>
  <si>
    <t xml:space="preserve">Ассоциация хирургов-вертебрологов</t>
  </si>
  <si>
    <t xml:space="preserve">978-5-9704-5001-7</t>
  </si>
  <si>
    <t xml:space="preserve">Национальное руководство. Хирургия дегенеративных поражений позвоночника. Краткое издание (Серия «Национальные руководства»)</t>
  </si>
  <si>
    <t xml:space="preserve">под ред. А. О. Гущи, А. Р. Юсуповой</t>
  </si>
  <si>
    <t xml:space="preserve">978-5-9704-7299-6</t>
  </si>
  <si>
    <t xml:space="preserve">Национальное руководство. Челюстно-лицевая хирургия (Серия «Национальные руководства»)</t>
  </si>
  <si>
    <t xml:space="preserve">978-5-9704-4853-3</t>
  </si>
  <si>
    <t xml:space="preserve">Национальное руководство. Эндокринология. — 2-е изд., перераб. и доп. </t>
  </si>
  <si>
    <t xml:space="preserve">под ред. И. И. Дедова, Г. А. Мельниченко</t>
  </si>
  <si>
    <t xml:space="preserve">978-5-9704-6751-0</t>
  </si>
  <si>
    <t xml:space="preserve">Национальное руководство. Эндокринология. Краткое издание . — 2-е изд., перераб. и доп. </t>
  </si>
  <si>
    <t xml:space="preserve">978-5-9704-5560-9</t>
  </si>
  <si>
    <r>
      <rPr>
        <sz val="11.5"/>
        <rFont val="Times New Roman"/>
        <family val="1"/>
        <charset val="204"/>
      </rPr>
      <t xml:space="preserve">Начала военно-полевой хирургии</t>
    </r>
    <r>
      <rPr>
        <sz val="10"/>
        <rFont val="Times New Roman"/>
        <family val="1"/>
        <charset val="204"/>
      </rPr>
      <t xml:space="preserve">                                 (Книга будет полезна широкому кругу специалистов, оказывающих помощь в военных конфликтах и других чрезвычайных ситуациях, особенно военно-полевым хирургам и травматологам, анестезиологам-реаниматологам, врачам скорой медицинской помощи)</t>
    </r>
  </si>
  <si>
    <t xml:space="preserve">Под ред. М. Хана, Д. Нотта ; пер. с англ. под научн. ред. И. М. Самохвалова, В. А. Ревы</t>
  </si>
  <si>
    <t xml:space="preserve">978-5-9704-7245-3</t>
  </si>
  <si>
    <t xml:space="preserve">Неалкогольная жировая болезнь печени (Серия «Библиотека врача-специалиста»)</t>
  </si>
  <si>
    <t xml:space="preserve">Ч. С. Павлов, Е. А. Кузнецова, Ю. О. Шульпекова, М. Ч. Семенистая</t>
  </si>
  <si>
    <t xml:space="preserve">978-5-9704-5333-9</t>
  </si>
  <si>
    <t xml:space="preserve">Неврологические орофациальные заболевания и синдромы : руководство для врачей  (Серия «Библиотека врача-специалиста»)</t>
  </si>
  <si>
    <t xml:space="preserve">М. А. Пирадов, М. Ю. Максимова</t>
  </si>
  <si>
    <t xml:space="preserve">978-5-9704-7157-9</t>
  </si>
  <si>
    <t xml:space="preserve">Неврологические осложнения остеохондроза позвоночника.  2-е изд.</t>
  </si>
  <si>
    <t xml:space="preserve">Никифоров А.С., Авакян Г.Н., Мендель О.И.</t>
  </si>
  <si>
    <t xml:space="preserve">978-5-9704-3333-1</t>
  </si>
  <si>
    <t xml:space="preserve">Неврологические симптомы, синдромы и болезни : энциклопедический справочник. 2-е изд., перераб. и доп.</t>
  </si>
  <si>
    <t xml:space="preserve">Гусев Е.И., Никифоров А.С., Камчатнов П.Р.</t>
  </si>
  <si>
    <t xml:space="preserve">978-5-9704-3089-7</t>
  </si>
  <si>
    <t xml:space="preserve">Неврология и нейрохирургия. В 2х тт. - 4-е изд., доп. – Т. 2. Нейрохирургия. (специальность 31.05.01 «Лечебное дело» по дисциплине «Неврология, медицинская генетика и нейрохирургия»)</t>
  </si>
  <si>
    <t xml:space="preserve">Гусев Е.И., Коновалов А.Н., Скворцова В.И.</t>
  </si>
  <si>
    <t xml:space="preserve">978-5-9704-4708-6</t>
  </si>
  <si>
    <t xml:space="preserve">Неврология и нейрохирургия : учебник : в 2 т. — 5-е изд., доп.  Т. 1. Неврология (31.05.01 «Лечебное дело» по дисциплине «Неврология, медицинская генетика и нейрохирургия»)</t>
  </si>
  <si>
    <t xml:space="preserve">Е. И. Гусев, А. Н. Коновалов, В. И. Скворцова</t>
  </si>
  <si>
    <t xml:space="preserve">978-5-9704-7064-0</t>
  </si>
  <si>
    <t xml:space="preserve">Неврология и нейрохирургия : учебник : в 2 т. / — 5-е изд., доп. —  Т. 2. Нейрохирургия (31.05.01 «Лечебное дело» по дисциплине «Неврология, медицинская генетика и нейрохирургия»)</t>
  </si>
  <si>
    <t xml:space="preserve">Е. И. Гусев, А. Н. Коновалов, В. И. Скворцова.</t>
  </si>
  <si>
    <t xml:space="preserve">978-5-9704-7065-7</t>
  </si>
  <si>
    <t xml:space="preserve">Невынашивание беременности: тактика ведения</t>
  </si>
  <si>
    <t xml:space="preserve">под ред. С. О. Дубровиной, В. Ф. Беженаря</t>
  </si>
  <si>
    <t xml:space="preserve">978-5-9704-6660-5</t>
  </si>
  <si>
    <t xml:space="preserve">Недержание мочи у женщин : руководство для врачей (Серия SMART)</t>
  </si>
  <si>
    <t xml:space="preserve">под ред. В.Ф. Беженаря</t>
  </si>
  <si>
    <t xml:space="preserve">978-5-9704-6493-9</t>
  </si>
  <si>
    <t xml:space="preserve">Недостаточность питания в детском возрасте : руководство по диагностике и лечению </t>
  </si>
  <si>
    <t xml:space="preserve">Н. А. Дружинина</t>
  </si>
  <si>
    <t xml:space="preserve">978-5-9704-5164-9</t>
  </si>
  <si>
    <t xml:space="preserve">Неинфекционные дерматозы вульвы: диагностика, лечение : иллюстрированное руководство для врачей (по специальностям «Дерматовенерология», «Акушерство и гинекология», «Урология»)</t>
  </si>
  <si>
    <t xml:space="preserve">под ред. И. О. Смирновой</t>
  </si>
  <si>
    <t xml:space="preserve">978-5-9704-6008-5</t>
  </si>
  <si>
    <t xml:space="preserve">Нейроофтальмология. Мировые тенденции в диагностике и лечении </t>
  </si>
  <si>
    <t xml:space="preserve">под ред. Э. Дж. Ли, А. Дж. Синклер, А. Садаки [и др.] ; пер. с англ. под ред. Н. К. Серовой</t>
  </si>
  <si>
    <t xml:space="preserve">978-5-9704-6845-6</t>
  </si>
  <si>
    <t xml:space="preserve">Нейропсихиатрия: когнитивные нарушения : руководство для врачей</t>
  </si>
  <si>
    <t xml:space="preserve">Н. Н. Петрова, М. В. Дорофейкова</t>
  </si>
  <si>
    <t xml:space="preserve">978-5-9704-7297-2</t>
  </si>
  <si>
    <t xml:space="preserve">Нейрореабилитация. Спастичность и контрактуры в клинической практике и исследованиях (Издание предназначено начинающим клиницистам, но также будет полезно опытным врачам-неврологам и специалистам по физической и реабилитационной медицине)</t>
  </si>
  <si>
    <t xml:space="preserve">под ред. Ананда Д. Пандьяна, Херми Дж. Херменса, Бернарда А. Конвея ; пер. с англ. под ред. Е. В. Костенко, С. Е. Хатьковой</t>
  </si>
  <si>
    <t xml:space="preserve">978-5-9704-5954-6</t>
  </si>
  <si>
    <t xml:space="preserve">Нейроурология : учебное пособие (31.05.01 «Лечебное дело» по дисциплине «Урология»)</t>
  </si>
  <si>
    <t xml:space="preserve">Г. Р. Касян, Н. А. Коновалов, Д. А. Лысачев [и др.].</t>
  </si>
  <si>
    <t xml:space="preserve">ФГБОУ ВО "МГМСУ им. А.И. Евдокимова" Минздрава России</t>
  </si>
  <si>
    <t xml:space="preserve">978-5-9704-7474-7</t>
  </si>
  <si>
    <t xml:space="preserve">Нейрохирургия и урология (Издание предназначено широкому кругу специалистов, сталкивающихся в своей практике с урологическими нарушениями на фоне нейрохирургических заболеваний)</t>
  </si>
  <si>
    <t xml:space="preserve">Н. А. Коновалов, Д. Ю. Пушкарь, Д. А. Лысачев, Н. А. Дзюбанова</t>
  </si>
  <si>
    <t xml:space="preserve">978-5-9704-6507-3</t>
  </si>
  <si>
    <t xml:space="preserve">Нейрохирургия : лекции, семинары, клинические разборы : руководство для врачей : в 2 т. - 2-е изд., перераб. и доп. - Т. 1</t>
  </si>
  <si>
    <t xml:space="preserve">Под ред. О.Н. Древаля</t>
  </si>
  <si>
    <t xml:space="preserve">978-5-4235-0146-4</t>
  </si>
  <si>
    <t xml:space="preserve">Нейрохирургия : лекции, семинары, клинические разборы : руководство для врачей : в 2 т. - 2-е изд., перераб. и доп. - Т. 2</t>
  </si>
  <si>
    <t xml:space="preserve">978-5-4235-0147-1</t>
  </si>
  <si>
    <t xml:space="preserve">Нейроэндокринные опухоли. Общие принципы диагностики и лечения : практическое руководство </t>
  </si>
  <si>
    <t xml:space="preserve">под ред. В. А. Горбуновой</t>
  </si>
  <si>
    <t xml:space="preserve">978-5-9704-5997-3</t>
  </si>
  <si>
    <t xml:space="preserve">Немеланомные злокачественные новообразования кожи головы и шеи</t>
  </si>
  <si>
    <t xml:space="preserve">под ред. Ф. Риффата, К. Э. Пальме, М. Венесса ; пер. с англ. под ред. А. Д. Каприна, А. П. Полякова</t>
  </si>
  <si>
    <t xml:space="preserve">978-5-9704-5833-4</t>
  </si>
  <si>
    <t xml:space="preserve">Немецкий язык для студентов-медиков. 3-е изд., перераб. и доп. (специальности группы «Здравоохранение» по дисциплине «Иностранный (немецкий) язык»)</t>
  </si>
  <si>
    <t xml:space="preserve">Кондратьева В.А., Григорьева Л.Н.</t>
  </si>
  <si>
    <t xml:space="preserve">978-5-9704-3046-0</t>
  </si>
  <si>
    <t xml:space="preserve">Ненадлежащее оказание медицинской помощи. Судебно-медицинская экспертиза: учебное пособие по специальности 31.05.01 «Лечебное дело»</t>
  </si>
  <si>
    <t xml:space="preserve">под ред. П. О. Ромодановского, А. В. Ковалева, Е. Х. Баринова</t>
  </si>
  <si>
    <t xml:space="preserve">978-5-9704-4301-9</t>
  </si>
  <si>
    <t xml:space="preserve">Неонатальная офтальмология : руководство для врачей </t>
  </si>
  <si>
    <t xml:space="preserve">под ред. В. В. Бржеского, Д. О. Иванова</t>
  </si>
  <si>
    <t xml:space="preserve">978-5-9704-6152-5</t>
  </si>
  <si>
    <t xml:space="preserve">Неонатальный сепсис : руководство. — 2-е изд., перераб. и доп. </t>
  </si>
  <si>
    <t xml:space="preserve">978-5-9704-5388-9</t>
  </si>
  <si>
    <t xml:space="preserve">Неонатология. Клинические рекомендации </t>
  </si>
  <si>
    <t xml:space="preserve">под ред. Н. Н. Володина, Д. Н. Дегтярева, Д. С. Крючко</t>
  </si>
  <si>
    <t xml:space="preserve">978-5-9704-6213-3</t>
  </si>
  <si>
    <t xml:space="preserve">Неонатология. Том 1. 6-е изд. (специальность "Педиатрия")</t>
  </si>
  <si>
    <t xml:space="preserve">Шабалов Н.П.</t>
  </si>
  <si>
    <t xml:space="preserve">978-5-9704-4690-4</t>
  </si>
  <si>
    <t xml:space="preserve">Неонатология. Том 2. 6-е изд. (специальность "Педиатрия")</t>
  </si>
  <si>
    <t xml:space="preserve">978-5-9704-4691-2</t>
  </si>
  <si>
    <t xml:space="preserve">Неонатология : учебное пособие : в 2 т. — 7-е изд., перераб. и доп.  Т. 1. (по специальности «Педиатрия»)</t>
  </si>
  <si>
    <t xml:space="preserve">Н. П. Шабалов [и др.]. </t>
  </si>
  <si>
    <t xml:space="preserve">978-5-9704-5770-2</t>
  </si>
  <si>
    <t xml:space="preserve">Неонатология : учебное пособие : в 2 т. — 7-е изд., перераб. и доп. — Т. 2. (по специальности «Педиатрия»)</t>
  </si>
  <si>
    <t xml:space="preserve">978-5-9704-5771-9</t>
  </si>
  <si>
    <t xml:space="preserve">Неотложная акушерско-гинекологическая помощь девочкам и девушкам-подросткам : краткое руководство для врачей </t>
  </si>
  <si>
    <t xml:space="preserve">В. М. Шайтор, А. В. Емельянова</t>
  </si>
  <si>
    <t xml:space="preserve">978-5-9704-5378-0</t>
  </si>
  <si>
    <t xml:space="preserve">Неотложная амбулаторно-поликлиническая кардиология : краткое руководство. — 3-е изд., перераб. и доп. </t>
  </si>
  <si>
    <t xml:space="preserve">В. В. Руксин</t>
  </si>
  <si>
    <t xml:space="preserve">978-5-9704-6962-0</t>
  </si>
  <si>
    <t xml:space="preserve">Неотложная врачебная помощь  (Серия «На амбулаторном приеме»)</t>
  </si>
  <si>
    <t xml:space="preserve"> под ред. В. Н. Лариной</t>
  </si>
  <si>
    <t xml:space="preserve">978-5-9704-6964-4</t>
  </si>
  <si>
    <r>
      <rPr>
        <sz val="11.5"/>
        <color rgb="FF000000"/>
        <rFont val="Times New Roman"/>
        <family val="1"/>
        <charset val="204"/>
      </rPr>
      <t xml:space="preserve">Неотложная и скорая медицинская помощь при острой инфекционной патологии . Руководство для врачей и фельдшеров (Серия «Скорая медицинская помощь») - </t>
    </r>
    <r>
      <rPr>
        <sz val="10"/>
        <color rgb="FF000000"/>
        <rFont val="Times New Roman"/>
        <family val="1"/>
        <charset val="204"/>
      </rPr>
      <t xml:space="preserve">Издание предназначено медицинским работникам, оказывающим скорую и неотложную медицинскую помощь, а также врачам-инфекционистам, врачам общей практики, терапевтам и обучающимся в медицинских образовательных учреждениях среднего, высшего и ДПО</t>
    </r>
  </si>
  <si>
    <t xml:space="preserve">под ред. Н. Ф. Плавунова</t>
  </si>
  <si>
    <t xml:space="preserve">978-5-9704-6593-6</t>
  </si>
  <si>
    <t xml:space="preserve">Неотложная кардиология (предназначено для врачей, проходящих повышение квалификации, а также для аспирантов и ординаторов, обучающихся по новой программе подготовки кадров высшей квалификации в аспирантуре и ординатуре по специальности «Кардиология». Книга может быть полезна студентам старших курсов медицинских вузов для более глубокого освоения материалов программы обучения по специальности «Кардиология»)</t>
  </si>
  <si>
    <t xml:space="preserve">под ред. П. П. Огурцова, В. Е. Дворникова</t>
  </si>
  <si>
    <t xml:space="preserve">978-5-9704-5669-9</t>
  </si>
  <si>
    <t xml:space="preserve">Неотложная медицина по Тинтиналли </t>
  </si>
  <si>
    <t xml:space="preserve">Дэвид М. Клайн [и др.] ; пер. с англ. под ред. И. П. Миннуллина</t>
  </si>
  <si>
    <t xml:space="preserve">978-5-9704-5003-1</t>
  </si>
  <si>
    <t xml:space="preserve">Неотложная неонатология : краткое руководство для врачей </t>
  </si>
  <si>
    <t xml:space="preserve"> В. М. Шайтор, Л. Д. Панова</t>
  </si>
  <si>
    <t xml:space="preserve">978-5-9704-5515-9</t>
  </si>
  <si>
    <t xml:space="preserve">Неотложная помощь в гинекологии : руководство для врачей </t>
  </si>
  <si>
    <t xml:space="preserve"> С. О. Дубровина, Е. И. Новиков, В. Н. Лапшин, Л. В. Василенко</t>
  </si>
  <si>
    <t xml:space="preserve">978-5-9704-5305-6</t>
  </si>
  <si>
    <t xml:space="preserve">Неотложная помощь иммунокомпрометированным пациентам в детской онкогематологии</t>
  </si>
  <si>
    <t xml:space="preserve">под ред. Кристины Н. Дункан, Джули-Эн М. Талано, Дженнифер А. МакАртур ; пер. с англ. под ред. Г. А. Новичковой, И. Г. Хамина</t>
  </si>
  <si>
    <t xml:space="preserve">978-5-9704-7346-7</t>
  </si>
  <si>
    <t xml:space="preserve">Неотложная помощь новорожденным на догоспитальном этапе : учебное пособие (по специальности 31.08.19 «Педиатрия (уровень подготовки кадров высшей квалификации)</t>
  </si>
  <si>
    <t xml:space="preserve">С. М. Безроднова и др.</t>
  </si>
  <si>
    <t xml:space="preserve">978-5-9704-3961-6</t>
  </si>
  <si>
    <t xml:space="preserve">Неотложная помощь при острых инфекционных заболеваниях</t>
  </si>
  <si>
    <t xml:space="preserve">под ред. Хорхе Идальго, Лайлы Уок-Колбёрн ; пер. с англ. под ред. С. В. Сметаниной</t>
  </si>
  <si>
    <t xml:space="preserve">978-5-9704-6354-3</t>
  </si>
  <si>
    <t xml:space="preserve">Неотложная хирургия детского возраста (специальности 060103.65 «Педиатрия», 060101.65 «Лечебное дело», 060104.65 «Медико-профилактическое дело»)</t>
  </si>
  <si>
    <t xml:space="preserve">Разин М.П. и др.</t>
  </si>
  <si>
    <t xml:space="preserve">978-5-9704-3424-6</t>
  </si>
  <si>
    <t xml:space="preserve">Неотложная эндокринология : учебное пособие. — 3-е изд., испр. и доп.  (Учебное пособие предназначено врачам и клиническим ординаторам)</t>
  </si>
  <si>
    <t xml:space="preserve">А. М. Мкртумян, А. А. Нелаева</t>
  </si>
  <si>
    <t xml:space="preserve">978-5-9704-5932-4</t>
  </si>
  <si>
    <t xml:space="preserve">Неотложные состояния в акушерстве и гинекологии</t>
  </si>
  <si>
    <t xml:space="preserve">Под ред. С.-М. А. Омарова</t>
  </si>
  <si>
    <t xml:space="preserve">978-5-9704-3860-2</t>
  </si>
  <si>
    <t xml:space="preserve">Неотложные состояния в стоматологической практике : учебно-методическое пособие (Стоматология)</t>
  </si>
  <si>
    <t xml:space="preserve">С. А. Демьяненко [и др.]</t>
  </si>
  <si>
    <t xml:space="preserve">978-5-9704-6889-0</t>
  </si>
  <si>
    <t xml:space="preserve">Неотложные состояния в урологии</t>
  </si>
  <si>
    <t xml:space="preserve">Под ред. Х. Хашим и др.; Пер. с англ. под ред. И.И. Абдуллина</t>
  </si>
  <si>
    <t xml:space="preserve">978-5-9704-3916-6</t>
  </si>
  <si>
    <t xml:space="preserve">Непрерывное профессиональное и флеш-мониторирование гликемии на помповой инсулинотерапии и без нее : краткое руководство для врачей</t>
  </si>
  <si>
    <t xml:space="preserve">под ред. А. В. Древаля</t>
  </si>
  <si>
    <t xml:space="preserve">978-5-9704-6245-4</t>
  </si>
  <si>
    <t xml:space="preserve">Непсихотическая психиатрия </t>
  </si>
  <si>
    <t xml:space="preserve">978-5-9704-6867-8</t>
  </si>
  <si>
    <t xml:space="preserve">Неразвивающаяся беременность. ― 3-е изд., перераб. и доп.  (Серия «Библиотека врача-специалиста»)</t>
  </si>
  <si>
    <t xml:space="preserve">978-5-9704-4963-9</t>
  </si>
  <si>
    <t xml:space="preserve">Несостоятельный рубец на матке</t>
  </si>
  <si>
    <t xml:space="preserve">под ред. Е. Ю. Глухова, С. Н. Буяновой, Л. С. Логутовой [и др.]</t>
  </si>
  <si>
    <t xml:space="preserve">978-5-9704-5701-6</t>
  </si>
  <si>
    <t xml:space="preserve">Нефрология. Стандарты медицинской помощи. Критерии оценки качества. Фармакологический справочник</t>
  </si>
  <si>
    <t xml:space="preserve">978-5-9704-5071-0</t>
  </si>
  <si>
    <t xml:space="preserve">Нефрология : учебное пособие (по специальностям 31.05.01 «Лечебное дело», 31.05.02 «Педиатрия», 31.08.49 «Терапия»)</t>
  </si>
  <si>
    <t xml:space="preserve">978-5-9704-4958-5</t>
  </si>
  <si>
    <t xml:space="preserve">Нехирургический дизайн промежности</t>
  </si>
  <si>
    <t xml:space="preserve">978-5-9704-5341-4</t>
  </si>
  <si>
    <t xml:space="preserve">Новые концепции в хирургии глаукомы </t>
  </si>
  <si>
    <t xml:space="preserve">под ред. Джона Р. Сэмплса, Икбаля Айка К. Ахмеда ; пер. с англ. под ред. И. А. Лоскутова</t>
  </si>
  <si>
    <t xml:space="preserve">978-5-9704-6684-1</t>
  </si>
  <si>
    <t xml:space="preserve">Новые нормы труда в поликлиниках </t>
  </si>
  <si>
    <t xml:space="preserve"> Р. У. Хабриев, В. М. Шипова, Е. А. Берсенева</t>
  </si>
  <si>
    <t xml:space="preserve">978-5-9704-5839-6</t>
  </si>
  <si>
    <t xml:space="preserve">Нормальная физиология : учебник (31.05.01 «Лечебное дело», 31.05.02 «Педиатрия»)</t>
  </si>
  <si>
    <t xml:space="preserve">А. Д. Ноздрачев, П. М. Маслюков</t>
  </si>
  <si>
    <t xml:space="preserve">978-5-9704-5974-4</t>
  </si>
  <si>
    <t xml:space="preserve">координационный совет по области образования «Здравоохранение и медицинские науки»</t>
  </si>
  <si>
    <t xml:space="preserve">978-5-9704-7492-1</t>
  </si>
  <si>
    <t xml:space="preserve">Нормальная физиология. Физиология выделительной системы. Рабочая тетрадь  (Серия «Нормальная физиология») (31.05.01 «Лечебное дело», 33.05.01 «Фармация» ипонаправлению 06.03.01 «Биология»)</t>
  </si>
  <si>
    <t xml:space="preserve">М. П. Морозова, М. П. Давыдова, А. В. Граф, Е. М. Ржавина</t>
  </si>
  <si>
    <t xml:space="preserve">978-5-9704-7484-6</t>
  </si>
  <si>
    <t xml:space="preserve">Нормальная физиология. Физиология двигательных систем. Рабочая тетрадь  (Серия «Нормальная физиология») (31.05.01«Лечебное дело», 33.05.01 «Фармация» ипонаправлению 06.03.01«Биология»)</t>
  </si>
  <si>
    <t xml:space="preserve">М. П. Морозова, Е. М. Ржавина, П. О. Богачева</t>
  </si>
  <si>
    <t xml:space="preserve">978-5-9704-7279-8</t>
  </si>
  <si>
    <t xml:space="preserve">Нормальная физиология. Физиология возбудимых мембран. Рабочая тетрадь (31.05.01«Лечебное дело», 33.05.01 «Фармация» и по направлению 06.03.01«Биология»)</t>
  </si>
  <si>
    <t xml:space="preserve">М. П. Морозова, Е. М. Ржавина, Е. О. Тарасова</t>
  </si>
  <si>
    <t xml:space="preserve">978-5-9704-6923-1</t>
  </si>
  <si>
    <t xml:space="preserve">Нормальная физиология. Физиология сенсорных систем. Рабочая тетрадь (31.05.01 «Лечебное дело», 33.05.01 «Фармация» и по направлению 06.03.01 «Биология»)</t>
  </si>
  <si>
    <t xml:space="preserve">М. П. Морозова, Е. М. Ржавина, М. В. Маслова.</t>
  </si>
  <si>
    <t xml:space="preserve">978-5-9704-7280-4</t>
  </si>
  <si>
    <t xml:space="preserve">Нормальная физиология. Физиология сердечно-сосудистой системы. Рабочая тетрадь  (Серия «Нормальная физиология») (31.05.01 «Лечебное дело», 33.05.01 «Фармация» ипонаправлению 06.03.01 «Биология»)</t>
  </si>
  <si>
    <t xml:space="preserve">М. П. Морозова, М. П. Давыдова, А. А. Швецова, Е. М. Ржавина</t>
  </si>
  <si>
    <t xml:space="preserve">978-5-9704-7483-9</t>
  </si>
  <si>
    <t xml:space="preserve">Нутрициология : учебник с приложением на компакт-диске (Предназначен студентам медицинских высших учебных заведений, специалистам в области питания, врачам-диетологам и врачам всех специальностей, а также широкому кругу читателей)</t>
  </si>
  <si>
    <t xml:space="preserve">Л. З. Тель, Е. Д. Даленов, А. А. Абдулдаева, И. Э. Коман</t>
  </si>
  <si>
    <t xml:space="preserve">978-5-4235-0373-4</t>
  </si>
  <si>
    <t xml:space="preserve">О плохом и хорошем сне </t>
  </si>
  <si>
    <t xml:space="preserve">пер. с нем. под ред. А. Г. Малявина</t>
  </si>
  <si>
    <t xml:space="preserve">978-5-9704-5496-1</t>
  </si>
  <si>
    <t xml:space="preserve">Обезболивание в стоматологии у детей и взрослых </t>
  </si>
  <si>
    <t xml:space="preserve"> C. А. Рабинович, Ю. Л. Васильев, Л. А. Заводиленко [и др.]</t>
  </si>
  <si>
    <t xml:space="preserve">978-5-9704-6954-5</t>
  </si>
  <si>
    <t xml:space="preserve">Обезболивание и неотложная помощь в амбулаторной стоматологической практике : учебное пособие </t>
  </si>
  <si>
    <t xml:space="preserve">С. Т. Сохов. В.В. Афанасьев [и др.].</t>
  </si>
  <si>
    <t xml:space="preserve">978-5-9704-5067-3</t>
  </si>
  <si>
    <t xml:space="preserve">Обмороки : руководство для врачей</t>
  </si>
  <si>
    <t xml:space="preserve">Бехзад Б. Паври ; перевод с англ. под ред. А. В. Певзнера</t>
  </si>
  <si>
    <t xml:space="preserve">978-5-9704-4787-1</t>
  </si>
  <si>
    <t xml:space="preserve">Обследование в офтальмологии </t>
  </si>
  <si>
    <t xml:space="preserve">Марк В. Ляйтман ; пер. с англ. под ред. Х. П. Тахчиди</t>
  </si>
  <si>
    <t xml:space="preserve">978-5-9704-5062-8</t>
  </si>
  <si>
    <t xml:space="preserve">Обследование неврологического больного. — 2-е изд. </t>
  </si>
  <si>
    <t xml:space="preserve">Джон А. Гудфеллоу ; пер. с англ. под ред. В. В. Захарова</t>
  </si>
  <si>
    <t xml:space="preserve">978-5-9704-6048-1</t>
  </si>
  <si>
    <t xml:space="preserve">Обструктивное апноэ сна. Ассоциированные синдромы и клинические состояния : практическое пособие для врачей</t>
  </si>
  <si>
    <t xml:space="preserve">А. Д. Пальман</t>
  </si>
  <si>
    <t xml:space="preserve">Практическое пособие</t>
  </si>
  <si>
    <t xml:space="preserve">978-5-9704-5717-7</t>
  </si>
  <si>
    <t xml:space="preserve">Общая гигиена. 3-е изд., перераб. и доп. (специальность 060301.65 «Фармация» по дисциплине «Общая гигиена»)</t>
  </si>
  <si>
    <t xml:space="preserve">Большаков А.М.</t>
  </si>
  <si>
    <t xml:space="preserve">978-5-9704-3687-5</t>
  </si>
  <si>
    <t xml:space="preserve">Общая гигиена. Руководство к практическим занятиям : учебное пособие (30.05.01 «Медицинская биохимия», 30.05.02 «Медицинская биофизика»)</t>
  </si>
  <si>
    <t xml:space="preserve"> О. В. Митрохин, В. И. Архангельский, Н. А. Ермакова [и др.]</t>
  </si>
  <si>
    <t xml:space="preserve">978-5-9704-6546-2</t>
  </si>
  <si>
    <r>
      <rPr>
        <sz val="11.5"/>
        <rFont val="Times New Roman"/>
        <family val="1"/>
        <charset val="204"/>
      </rPr>
      <t xml:space="preserve">Общая гигиена. Руководство к лабораторным занятиям</t>
    </r>
    <r>
      <rPr>
        <i val="true"/>
        <sz val="11.5"/>
        <rFont val="Times New Roman"/>
        <family val="1"/>
        <charset val="204"/>
      </rPr>
      <t xml:space="preserve"> </t>
    </r>
    <r>
      <rPr>
        <sz val="11.5"/>
        <rFont val="Times New Roman"/>
        <family val="1"/>
        <charset val="204"/>
      </rPr>
      <t xml:space="preserve">(специальность 060108 «Фармация»)</t>
    </r>
  </si>
  <si>
    <t xml:space="preserve">Кича Д.И., Дрожжина Н.А., Фомина А.В.</t>
  </si>
  <si>
    <t xml:space="preserve">978-5-9704-3430-7</t>
  </si>
  <si>
    <t xml:space="preserve">Общая гигиена, социально-гигиенический мониторинг. Руководство к практическим занятиям : учебное пособие </t>
  </si>
  <si>
    <t xml:space="preserve"> П. И. Мельниченко, В. И. Архангельский, Н. А. Ермакова [и др.] ; под ред. П. И. Мельниченко</t>
  </si>
  <si>
    <t xml:space="preserve">978-5-9704-5670-5</t>
  </si>
  <si>
    <t xml:space="preserve">Общая иммунология с основами клинической иммунологии (направление подготовки «Лечебное дело» по дисциплине «Иммунология»)</t>
  </si>
  <si>
    <t xml:space="preserve">Москалёв А.В., Сбойчаков В.Б., Рудой А.С.</t>
  </si>
  <si>
    <t xml:space="preserve">978-5-9704-3382-9</t>
  </si>
  <si>
    <t xml:space="preserve">Общая и медицинская генетика. Задачи  (специальности 31.05.01«Лечебное дело», 31.05.03 «Стоматология», 33.05.01 «Фармация")</t>
  </si>
  <si>
    <t xml:space="preserve">под ред. М. М. Азовой</t>
  </si>
  <si>
    <t xml:space="preserve">978-5-9704-4902-8</t>
  </si>
  <si>
    <t xml:space="preserve">Общая рецептура. Рабочая тетрадь : учебное пособие (31.05.01 «Лечебное дело» по специальности 33.05.01 «Фармация»)</t>
  </si>
  <si>
    <t xml:space="preserve">Е. В. Блинова, Е. В. Ших, А. В. Сипров [и др.]</t>
  </si>
  <si>
    <t xml:space="preserve">978-5-9704-7195-1</t>
  </si>
  <si>
    <t xml:space="preserve">Общая рецептура с характеристикой лекарственных форм : учебное пособие (31.05.01 «Лечебное дело», 33.05.01«Фармация»)</t>
  </si>
  <si>
    <t xml:space="preserve">под ред. С. В. Оковитого</t>
  </si>
  <si>
    <t xml:space="preserve">978-5-9704-6551-6</t>
  </si>
  <si>
    <t xml:space="preserve">Общая физиотерапия.  5-е изд., перераб. и доп. (по специальности 31.05.01 «Лечебное дело» по дисциплине «Медицинская реабилитация»)</t>
  </si>
  <si>
    <t xml:space="preserve">Пономаренко Г.Н.</t>
  </si>
  <si>
    <t xml:space="preserve">978-5-9704-5479-4</t>
  </si>
  <si>
    <t xml:space="preserve">Общая химия </t>
  </si>
  <si>
    <t xml:space="preserve">А. В. Жолнин ; под ред. В. А. Попкова, А. В. Жолнина</t>
  </si>
  <si>
    <t xml:space="preserve">978-5-9704-2956-3</t>
  </si>
  <si>
    <t xml:space="preserve">Общая хирургия : учебник. — 4-е изд., перераб. и доп. (31.05.01 «Лечебное дело» и 32.05.01 «Медико-профилактическое дело» по дисциплине «Общая хирургия. Лучевая диагностика»)</t>
  </si>
  <si>
    <t xml:space="preserve">С. В. Петров и др.</t>
  </si>
  <si>
    <t xml:space="preserve">978-5-9704-6750-3</t>
  </si>
  <si>
    <t xml:space="preserve">Общая хирургия: учебник, 4-е изд., перераб. и доп. (по специальностям 31.05.01 «Лечебное дело» и 32.05.01 «Медико-профилактическое дело» по дисциплине «Общая хирургия. Лучевая диагностика»)</t>
  </si>
  <si>
    <t xml:space="preserve">С. В. Петров</t>
  </si>
  <si>
    <t xml:space="preserve">978-5-9704-3952-4</t>
  </si>
  <si>
    <t xml:space="preserve">Общая хирургия : учебник. 5-е изд., испр. и доп. (31.05.01 «Лечебное дело» по дисциплине «Общая хирургия. Анестезиология»)</t>
  </si>
  <si>
    <t xml:space="preserve"> В. К. Гостищев</t>
  </si>
  <si>
    <t xml:space="preserve">978-5-9704-7027-5</t>
  </si>
  <si>
    <t xml:space="preserve">Общая хирургия. Руководство к практическим занятиям : учебное пособие (31.05.01 «Лечебное дело», 31.05.03 «Стоматология», по специальности 32.05.02 «Педиатрия»)</t>
  </si>
  <si>
    <t xml:space="preserve">под ред. Н. В. Мерзликина</t>
  </si>
  <si>
    <t xml:space="preserve">978-5-9704-7314-6</t>
  </si>
  <si>
    <t xml:space="preserve">Общая хирургия : основные клинические синдромы</t>
  </si>
  <si>
    <t xml:space="preserve"> Г. В. Родоман и [др.]</t>
  </si>
  <si>
    <t xml:space="preserve">978-5-9704-3956-2</t>
  </si>
  <si>
    <t xml:space="preserve">Общая эпидемиология с основами доказательной медицины : руководство к практическим занятиям : учебное пособие. — 2-е изд., испр. и доп. (32.05.01 (060105.65) «Медико-профилактическое дело» по дисциплине «Общая эпидемиология» и по специальности 31.05.01 (060101.65) «Лечебное дело» по дисциплине «Эпидемиология»)</t>
  </si>
  <si>
    <t xml:space="preserve">под ред. В. И. Покровского, Н. И. Брико</t>
  </si>
  <si>
    <t xml:space="preserve">978-5-9704-7272-9</t>
  </si>
  <si>
    <t xml:space="preserve">Общественное здоровье и здравоохранение.  2-е изд., испр. и доп. (специальности 060101 "Лечебное дело", 060103 "Педиатрия", 060201 "Стоматология" по дисциплине "Общественное здоровье и здравоохранение")</t>
  </si>
  <si>
    <t xml:space="preserve">Медик В.А., Юрьев В.К.</t>
  </si>
  <si>
    <t xml:space="preserve"> ФГБОУ ВО Первый МГМУ им. И.М. Сеченова</t>
  </si>
  <si>
    <t xml:space="preserve">978-5-9704-3710-0</t>
  </si>
  <si>
    <t xml:space="preserve">Общественное здоровье и здравоохранение : учебник.  4-е изд., перераб.  (по специальностям 31.05.01 «Лечебное дело», 31.05.02 «Педиатрия», 31.05.03 «Стоматология»)</t>
  </si>
  <si>
    <t xml:space="preserve">В. А. Медик</t>
  </si>
  <si>
    <t xml:space="preserve">978-5-9704-7028-2</t>
  </si>
  <si>
    <t xml:space="preserve">Общественное здоровье и здравоохранение : руководство к практическим занятиям : учебное пособие по специальностям 31.05.01 «Лечебное дело», 31.05.02 «Педиатрия», 31.05.03 «Стоматология» 2-е изд., испр. и доп.</t>
  </si>
  <si>
    <t xml:space="preserve">В. А. Медик, В. И. Лисицин, М. С. Токмачев</t>
  </si>
  <si>
    <t xml:space="preserve">978-5-9704-4291-3</t>
  </si>
  <si>
    <t xml:space="preserve">Общественное здоровье и здравоохранение : учебник (высший уровень специалитета по направлению подготовки 32.05.01 «Медико-профилактическое дело»)</t>
  </si>
  <si>
    <t xml:space="preserve">Ю. Г. Элланский и др.</t>
  </si>
  <si>
    <t xml:space="preserve">Министерство науки и высшего образования РФ.  Координационный совет по области образования «Здравоохранение и медицинские науки»</t>
  </si>
  <si>
    <t xml:space="preserve">978-5-9704-7435-8</t>
  </si>
  <si>
    <t xml:space="preserve">Общий уход за детьми : руководство к практическим занятиям и сестринской практике (специальность «Педиатрия»)</t>
  </si>
  <si>
    <t xml:space="preserve">Запруднов А.М., Григорьев К.И.</t>
  </si>
  <si>
    <t xml:space="preserve">978-5-9704-3138-2</t>
  </si>
  <si>
    <t xml:space="preserve">Общий уход за терапевтическим пациентом : учебное пособие (31.05.01 «Лечебное дело» поспециальностям 31.05.02 «Педиатрия», 32.05.01 «Медико-профилактическое дело», 30.05.02 «Медицинская биофизика»)</t>
  </si>
  <si>
    <t xml:space="preserve">В. Н. Ослопов, Ю. В. Ослопова, Е. В. Хазова</t>
  </si>
  <si>
    <t xml:space="preserve">978-5-9704-7296-5</t>
  </si>
  <si>
    <t xml:space="preserve">Обучение студентов общению </t>
  </si>
  <si>
    <t xml:space="preserve"> Н. Д. Творогова, И. Б. Ханина, Д. В. Кулешов</t>
  </si>
  <si>
    <t xml:space="preserve">978-5-9704-6641-4</t>
  </si>
  <si>
    <t xml:space="preserve">Огнестрельные и взрывные повреждения в судебной медицине и судебной стоматологии : учебное пособие (по направлениям подготовки 31.05.01 «Лечебное дело», 31.05.03 «Стоматология»)</t>
  </si>
  <si>
    <t xml:space="preserve">под ред. П. О. Ромодановского, Е. Х. Баринова, Д. В. Сундукова</t>
  </si>
  <si>
    <t xml:space="preserve">978-5-9704-5952-2</t>
  </si>
  <si>
    <t xml:space="preserve">Огнестрельные ранения груди, живота, таза и позвоночника : руководство для врачей </t>
  </si>
  <si>
    <t xml:space="preserve">В. А. Мануковский, А. Н. Тулупов [и др.]</t>
  </si>
  <si>
    <t xml:space="preserve">978-5-9704-6558-5</t>
  </si>
  <si>
    <t xml:space="preserve">Одонтогенные воспалительные заболевания полости рта : учебное пособие (по специальности 31.05.03 «Стоматология»)</t>
  </si>
  <si>
    <t xml:space="preserve">978-5-9704-4217-3</t>
  </si>
  <si>
    <t xml:space="preserve">Одонтогенные воспалительные заболевания — просто о сложном</t>
  </si>
  <si>
    <t xml:space="preserve">Э. А. Базикян, А. А. Чунихин</t>
  </si>
  <si>
    <t xml:space="preserve">978-5-9704-4101-5</t>
  </si>
  <si>
    <t xml:space="preserve">Одонтогенные кисты и опухоли (диагностика и лечение)</t>
  </si>
  <si>
    <t xml:space="preserve">В. А. Сёмкин, И. И. Бабиченко</t>
  </si>
  <si>
    <t xml:space="preserve">978-5-9704-4162-6</t>
  </si>
  <si>
    <t xml:space="preserve">Одонтогенный медиастинит: этиология, патогенез, клиника, диагностика, лечение : руководство для врачей </t>
  </si>
  <si>
    <t xml:space="preserve">Б. К. Ургуналиев, В. В. Афанасьев, А. А. Туркменов, И. В. Степанчук ; под ред. В. В. Афанасьева</t>
  </si>
  <si>
    <t xml:space="preserve">978-5-9704-7083-1</t>
  </si>
  <si>
    <t xml:space="preserve">Ожирение. Диабет. Беременность. Версии и контраверсии. Клинические практики. Перспективы </t>
  </si>
  <si>
    <t xml:space="preserve">В. Е. Радзинский, Т. Л. Боташева, О. В. Папышева [и др.] ; под ред. В. Е. Радзинского, Т. Л. Боташевой, Г. А. Котайш (отв. ред.)</t>
  </si>
  <si>
    <t xml:space="preserve">978-5-9704-5442-8</t>
  </si>
  <si>
    <t xml:space="preserve">Ожирение. Современный взгляд на патогенез и терапию : учебное пособие.  Т. I.  (ДПО - эндокринология)</t>
  </si>
  <si>
    <t xml:space="preserve">А. С. Аметов [и др.]</t>
  </si>
  <si>
    <t xml:space="preserve">978-5-9704-6269-0</t>
  </si>
  <si>
    <t xml:space="preserve">Ожирение. Современный взгляд на патогенез и терапию : учебное пособие. Т. II. (ДПО - эндокринология)</t>
  </si>
  <si>
    <t xml:space="preserve">А. С. Аметов [и др.].</t>
  </si>
  <si>
    <t xml:space="preserve">978-5-9704-6274-4</t>
  </si>
  <si>
    <t xml:space="preserve">Ожирение. Современный взгляд на патогенез и терапию : учебное пособие. Т. III. (ДПО - эндокринология)</t>
  </si>
  <si>
    <t xml:space="preserve">978-5-9704-6989-7</t>
  </si>
  <si>
    <t xml:space="preserve">Ожирение. Современный взгляд на патогенез и терапию : учебное пособие : в 5 т.  Т. IV. (ДПО - эндокринология)</t>
  </si>
  <si>
    <t xml:space="preserve">978-5-9704-7038-1</t>
  </si>
  <si>
    <t xml:space="preserve">Ожирение. Современный взгляд на патогенез и терапию : учебное пособие : в 5 т.  Т. V. (ДПО - эндокринология)  </t>
  </si>
  <si>
    <t xml:space="preserve">978-5-9704-7149-4</t>
  </si>
  <si>
    <t xml:space="preserve">Ожоги глаз. Состояние проблемы и новые подходы— 2-е изд., перераб. и доп.</t>
  </si>
  <si>
    <t xml:space="preserve">В. Ф. Черныш, Э. В. Бойко</t>
  </si>
  <si>
    <t xml:space="preserve">978-5-9704-4184-8</t>
  </si>
  <si>
    <t xml:space="preserve">Оказание неотложной и экстренной медицинской помощи в стоматологической практике : практическое руководство </t>
  </si>
  <si>
    <t xml:space="preserve">С. Т. Сохов, И. Г. Бобринская, В. В. Афанасьев</t>
  </si>
  <si>
    <t xml:space="preserve">978-5-9704-6355-0</t>
  </si>
  <si>
    <t xml:space="preserve">Омоложение лица и профилактика старения. Физиологический метод </t>
  </si>
  <si>
    <t xml:space="preserve">Л. З. Тель, Н. К. Нурмышева</t>
  </si>
  <si>
    <t xml:space="preserve">978-5-9704-5274-5</t>
  </si>
  <si>
    <t xml:space="preserve">Онкология: учебник — 4-е изд., испр. и доп. (по специальностям: 31.05.01 «Лечебное дело», 31.05.02 «Педиатрия», 32.05.01 «Медико-профилактическое дело», 31.05.03 «Стоматология», 31.08.01 «Акушерство и гинекология» по дисциплине «Онкология»)</t>
  </si>
  <si>
    <t xml:space="preserve">В.Г. Черенков</t>
  </si>
  <si>
    <t xml:space="preserve">978-5-9704-5553-1</t>
  </si>
  <si>
    <t xml:space="preserve">Онкология : учебник (31.05.01 «Лечебное дело»)</t>
  </si>
  <si>
    <t xml:space="preserve">978-5-9704-6844-9</t>
  </si>
  <si>
    <r>
      <rPr>
        <sz val="11.5"/>
        <rFont val="Times New Roman"/>
        <family val="1"/>
        <charset val="204"/>
      </rPr>
      <t xml:space="preserve">Онкология: тестовые задания для студентов медицинских вузов : учебное пособие</t>
    </r>
    <r>
      <rPr>
        <sz val="8"/>
        <rFont val="Times New Roman"/>
        <family val="1"/>
        <charset val="204"/>
      </rPr>
      <t xml:space="preserve"> (Сборник тестов предназначен для текущей и итоговой оценки знаний студентов VI курса, обучающихся по основной образовательной программе высшего образования (специалитет) по специальностям «Лечебное дело» и «Педиатрия», и может быть использован при подготовке к первичной и промежуточной аккредитации по онкологии ординаторами и врачами.)</t>
    </r>
  </si>
  <si>
    <t xml:space="preserve">Р. Н. Чирков, М. Ю. Рыков, И. В. Вакарчук ; под ред. М. Ю. Рыкова</t>
  </si>
  <si>
    <t xml:space="preserve">978-5-9704-6775-6</t>
  </si>
  <si>
    <t xml:space="preserve">Онкология. Тесты с элементами визуализации: учебное пособие (по специальностям 31.05.03 «Стоматология», 31.05.01 «Лечебное дело», 31.05.02 «Педиатрия»,32.05.01 «Медико-профилактическое дело»)</t>
  </si>
  <si>
    <t xml:space="preserve">В. Г. Черенков</t>
  </si>
  <si>
    <t xml:space="preserve">978-5-9704-4092-6</t>
  </si>
  <si>
    <t xml:space="preserve">Онкология : учебник. — 2-е изд., испр. и доп. (по специальностям 31.05.01 «Лечебное дело», 31.05.03 «Стоматология»)</t>
  </si>
  <si>
    <t xml:space="preserve">под ред. О. О. Янушевича, Л. З. Вельшера , Г. П. Генс, А. Ю. Дробышева</t>
  </si>
  <si>
    <t xml:space="preserve">978-5-9704-7436-5</t>
  </si>
  <si>
    <t xml:space="preserve">Онкология : учебник ( 31.05.01 «Лечебное дело», по специальностям 31.05.02 «Педиатрия»,
32.05.01 «Медико-профилактическое дело»)</t>
  </si>
  <si>
    <t xml:space="preserve">под ред. Ш. Х. Ганцева</t>
  </si>
  <si>
    <t xml:space="preserve">978-5-9704-7469-3</t>
  </si>
  <si>
    <t xml:space="preserve">Онконастороженность в педиатрии : руководство для врачей (Серия «Онкология»)</t>
  </si>
  <si>
    <t xml:space="preserve"> М. Ю. Рыков</t>
  </si>
  <si>
    <t xml:space="preserve">978-5-9704-5399-5</t>
  </si>
  <si>
    <t xml:space="preserve">Онконастороженность в работе врача поликлиники (Серия «На амбулаторном приеме»)</t>
  </si>
  <si>
    <t xml:space="preserve">978-5-9704-7391-7</t>
  </si>
  <si>
    <t xml:space="preserve">Онкологическая патология в практике врача-оториноларинголога : учебное пособие (предназначено врачам-оториноларингологам, онкологам, стоматологам, врачам общей практики, ординаторам, слушателям циклов повышения квалификации по специальности «Оториноларингология»)</t>
  </si>
  <si>
    <t xml:space="preserve">Н. А. Дайхес, В. В. Виноградов, С. С. Решульский [и др.]</t>
  </si>
  <si>
    <t xml:space="preserve">978-5-9704-5988-1</t>
  </si>
  <si>
    <t xml:space="preserve">Онкопластическая хирургия молочной железы</t>
  </si>
  <si>
    <t xml:space="preserve">под ред. А. Д. Каприна, А. Д. Зикиряходжаева</t>
  </si>
  <si>
    <t xml:space="preserve">978-5-9704-4079-7</t>
  </si>
  <si>
    <t xml:space="preserve">Онкоурология : руководство  (Серия «Онкология»)</t>
  </si>
  <si>
    <t xml:space="preserve">авт.-сост. К. Ш. Ганцев, А. А. Измайлов, А. А. Хмелевский</t>
  </si>
  <si>
    <t xml:space="preserve">978-5-9704-6312-3</t>
  </si>
  <si>
    <t xml:space="preserve">Оперативная дентистрия: препарирование кариозных полостей: учебное пособие (по специальности 31.05.03 «Стоматология»)</t>
  </si>
  <si>
    <t xml:space="preserve">Э. А. Базикян [ и др.] ; под ред. Э. А. Базикяна</t>
  </si>
  <si>
    <t xml:space="preserve">978-5-9704-4104-6</t>
  </si>
  <si>
    <t xml:space="preserve">Оперативная ортопедия по Кемпбеллу </t>
  </si>
  <si>
    <t xml:space="preserve">С. Терри Кэнел, Джеймс Х. Бити, Фредерик М. Азар ; пер. с англ. под ред. Н. В. Загороднего</t>
  </si>
  <si>
    <t xml:space="preserve">978-5-9704-6240-9</t>
  </si>
  <si>
    <t xml:space="preserve">Оперативная хирургия : учебное пособие по мануальным навыкам + 2 DVD (специальности «Лечебное дело», «Педиатрия», «Стоматология» по дисциплине «Топографическая анатомия и оперативная хирургия»)</t>
  </si>
  <si>
    <t xml:space="preserve">Под ред. А.А. Воробьёва, И.И. Кагана</t>
  </si>
  <si>
    <t xml:space="preserve">978-5-9704-3354-6</t>
  </si>
  <si>
    <t xml:space="preserve">Оперативная хирургия полости рта и челюстно-лицевой области. Атлас (Издание предназначено начинающим челюстно-лицевым хирургам, хирургам-стоматологам, ортопедам, неврологам и другим специалистам, а также ординаторам и студентам медицинских вузов)</t>
  </si>
  <si>
    <t xml:space="preserve">под ред. К. Дж. Хаггерти, Р. М. Лафлина ; пер. с англ. под ред. К. Ю. Бадалян</t>
  </si>
  <si>
    <t xml:space="preserve">978-5-9704-6779-4</t>
  </si>
  <si>
    <t xml:space="preserve">Оперативное лечение переломов вертлужной впадины. Международные подходы  (Серия SMART)</t>
  </si>
  <si>
    <t xml:space="preserve"> под ред. А. И. Колесника</t>
  </si>
  <si>
    <t xml:space="preserve">978-5-9704-6408-3</t>
  </si>
  <si>
    <t xml:space="preserve">Операция удаления зуба (направление подготовки «Стоматология»)</t>
  </si>
  <si>
    <t xml:space="preserve">Базикян Э.А. и др.</t>
  </si>
  <si>
    <t xml:space="preserve">978-5-9704-3558-8</t>
  </si>
  <si>
    <t xml:space="preserve">Опухолевые маркеры : руководство для врачей  (Серия «Онкология»)</t>
  </si>
  <si>
    <t xml:space="preserve">978-5-9704-5174-8</t>
  </si>
  <si>
    <t xml:space="preserve">Опухоли шейки матки </t>
  </si>
  <si>
    <t xml:space="preserve">М. Г. Венедиктова, Ю. Э. Доброхотова, К. В. Морозова</t>
  </si>
  <si>
    <t xml:space="preserve">978-5-9704-4822-9</t>
  </si>
  <si>
    <t xml:space="preserve">Опухоли наружных половых органов</t>
  </si>
  <si>
    <t xml:space="preserve">М. Г. Венедиктова, Ю. Э. Доброхотова, К. В. Морозова, М. Д. Тер-Ованесов</t>
  </si>
  <si>
    <t xml:space="preserve">978-5-9704-4821-2</t>
  </si>
  <si>
    <t xml:space="preserve">Опухоли яичников : руководство</t>
  </si>
  <si>
    <t xml:space="preserve">Ю. Э. Доброхотова, М. Г. Венедиктова, К. В. Морозова, М. Д. Тер-Ованесов</t>
  </si>
  <si>
    <t xml:space="preserve">978-5-9704-4841-0</t>
  </si>
  <si>
    <t xml:space="preserve">Организация и оснащение стоматологической поликлиники, кабинета. Санитарно-гигиенические требования. Эргономические основы работы врача-стоматолога (по стоматологическим специальностям)</t>
  </si>
  <si>
    <t xml:space="preserve">Под ред. Э.А. Базикяна</t>
  </si>
  <si>
    <t xml:space="preserve">978-5-9704-3802-2</t>
  </si>
  <si>
    <t xml:space="preserve">Организация и технология нормирования труда в здравоохранении</t>
  </si>
  <si>
    <t xml:space="preserve">В. М. Шипова ; под ред. Р. У. Хабриев</t>
  </si>
  <si>
    <t xml:space="preserve">978-5-9704-4631-7</t>
  </si>
  <si>
    <r>
      <rPr>
        <sz val="11.5"/>
        <rFont val="Times New Roman"/>
        <family val="1"/>
        <charset val="204"/>
      </rPr>
      <t xml:space="preserve">Организация работы регистратуры поликлиники / . — 2-е изд., испр.</t>
    </r>
    <r>
      <rPr>
        <sz val="9"/>
        <rFont val="Times New Roman"/>
        <family val="1"/>
        <charset val="204"/>
      </rPr>
      <t xml:space="preserve"> (Издание предназначено сотрудникам регистратуры, руководителям поликлиник и учреждений здравоохранения, а также может быть использовано в педагогическом процессе в медицинских учебных заведениях)</t>
    </r>
  </si>
  <si>
    <t xml:space="preserve">В. М. Чернышев, О. В. Стрельченко, И. Ф. Мингазов</t>
  </si>
  <si>
    <t xml:space="preserve">978-5-9704-6719-0</t>
  </si>
  <si>
    <t xml:space="preserve">Организация работы стационарного отделения скорой медицинской помощи : методические рекомендации — 2-е изд., перераб. и доп. </t>
  </si>
  <si>
    <t xml:space="preserve">C. Ф. Багненко [и др.]</t>
  </si>
  <si>
    <t xml:space="preserve">Методические рекомендации</t>
  </si>
  <si>
    <t xml:space="preserve">978-5-9704-4673-7</t>
  </si>
  <si>
    <t xml:space="preserve">Органическая химия (специальность «Фармация» по дисциплине «Органическая химия»)</t>
  </si>
  <si>
    <t xml:space="preserve">Н. А. Тюкавкина [и др.] ; под ред. Н. А. Тюкавкиной</t>
  </si>
  <si>
    <t xml:space="preserve">978-5-9704-4922-6</t>
  </si>
  <si>
    <t xml:space="preserve">Организация медицинской помощи детям с онкологическими заболеваниями в Российской Федерации : руководство для врачей </t>
  </si>
  <si>
    <t xml:space="preserve"> М. Ю. Рыков, О. А. Манерова, И. А. Турабов ; под ред. М. Ю. Рыкова</t>
  </si>
  <si>
    <t xml:space="preserve">978-5-9704-5874-7</t>
  </si>
  <si>
    <t xml:space="preserve">Организация оказания стоматологической помощи взрослому населению Российской Федерации в амбулаторных условиях : учебное пособие (31.05.03 "Стоматология")</t>
  </si>
  <si>
    <t xml:space="preserve">Д. А. Трунин, М. А. Постников, Ю. А. Шухорова, С. Е. Чигарина</t>
  </si>
  <si>
    <t xml:space="preserve">978-5-9704-6561-5</t>
  </si>
  <si>
    <t xml:space="preserve">Органическая химия: пособие для поступающих в вуз</t>
  </si>
  <si>
    <t xml:space="preserve">Лучинская М.Г., Жидкова А.М., Дроздова Т.Д.</t>
  </si>
  <si>
    <t xml:space="preserve">Пособие для поступающих в вуз</t>
  </si>
  <si>
    <t xml:space="preserve">978-5-9704-1728-7</t>
  </si>
  <si>
    <t xml:space="preserve">Органическая химия. Типовые задачи. Алгоритм решений : учебное пособие (по направлению «Фармация» по дисциплине «Органическая химия»)</t>
  </si>
  <si>
    <t xml:space="preserve">под ред. И. П. Яковлева</t>
  </si>
  <si>
    <t xml:space="preserve">ПМГМУ им. Сеченова</t>
  </si>
  <si>
    <t xml:space="preserve">978-5-9704-4429-0</t>
  </si>
  <si>
    <t xml:space="preserve">Ортогериатрия. Ведение пожилых пациентов с низкоэнергетическими переломами : руководство</t>
  </si>
  <si>
    <t xml:space="preserve">под ред. П. Фаласки, Д. Марша ; пер. с англ. под ред. О. М. Лесняк</t>
  </si>
  <si>
    <t xml:space="preserve">978-5-9704-6489-2</t>
  </si>
  <si>
    <t xml:space="preserve">Ортодонтия взрослых </t>
  </si>
  <si>
    <t xml:space="preserve">под ред. Бирте Мелсен ; пер. с англ. под ред. Н. В. Самойловой</t>
  </si>
  <si>
    <t xml:space="preserve">978-5-9704-4943-1</t>
  </si>
  <si>
    <t xml:space="preserve">Ортодонтия. Ортодонтические аппараты при лечении зубочелюстных аномалий </t>
  </si>
  <si>
    <t xml:space="preserve">Л. С. Персин, А. Б. Слабковская, И. В. Попова [и др.].</t>
  </si>
  <si>
    <t xml:space="preserve">978-5-9704-7501-0</t>
  </si>
  <si>
    <r>
      <rPr>
        <sz val="11.5"/>
        <rFont val="Times New Roman"/>
        <family val="1"/>
        <charset val="204"/>
      </rPr>
      <t xml:space="preserve">Ортодонтия. Базовое руководство </t>
    </r>
    <r>
      <rPr>
        <sz val="10"/>
        <rFont val="Times New Roman"/>
        <family val="1"/>
        <charset val="204"/>
      </rPr>
      <t xml:space="preserve">(Издание предназначено практикующим ортодонтам, клиническим ординаторам, стоматологам, интересующимся ортодонтией, и выпускникам стоматологического факультета.)</t>
    </r>
  </si>
  <si>
    <t xml:space="preserve">Саймон Дж. Литтлвуд, Лаура Митчелл ; пер. с англ. под ред. Л. С. Персина</t>
  </si>
  <si>
    <t xml:space="preserve">978-5-9704-6957-6</t>
  </si>
  <si>
    <t xml:space="preserve">Ортодонтия. Диагностика и лечение зубочелюстно-лицевых аномалий и деформаций : учебник (по специальности 31.05.03 «Стоматология»)</t>
  </si>
  <si>
    <t xml:space="preserve">978-5-9704-6891-3</t>
  </si>
  <si>
    <t xml:space="preserve">Ортодонтия. Диагностика и функциональные методы профилактики и лечения зубочелюстно-лицевых аномалий : учебное пособие (31.05.03 «Стоматология»)</t>
  </si>
  <si>
    <t xml:space="preserve">Ф. Я. Хорошилкина ; под ред. Э. А. Базикяна</t>
  </si>
  <si>
    <t xml:space="preserve">978-5-4235-0376-5</t>
  </si>
  <si>
    <t xml:space="preserve">Ортодонтия. Ситуационные задачи (специальность «Стоматология» по дисциплине «Стоматология детского возраста»)</t>
  </si>
  <si>
    <t xml:space="preserve">Янушевич О.О. и др.</t>
  </si>
  <si>
    <t xml:space="preserve">978-5-9704-7437-2</t>
  </si>
  <si>
    <t xml:space="preserve">Ортодонтия. Современные методы диагностики аномалий зубов, зубных рядов и окклюзии : учебное пособие </t>
  </si>
  <si>
    <t xml:space="preserve"> Л. С. Персин [и др.]. </t>
  </si>
  <si>
    <t xml:space="preserve">978-5-9704-5966-9</t>
  </si>
  <si>
    <t xml:space="preserve">Ортопедия : клинические рекомендации</t>
  </si>
  <si>
    <t xml:space="preserve">под ред. С. П. Миронова</t>
  </si>
  <si>
    <t xml:space="preserve">Ассоциация травматологов-ортопедов России</t>
  </si>
  <si>
    <t xml:space="preserve">978-5-9704-4520-4</t>
  </si>
  <si>
    <t xml:space="preserve">Ортопедическая стоматология (факультетский курс) : учебник. — 9-е изд., перераб. и доп. (специальность 31.05.03 «Стоматология»)</t>
  </si>
  <si>
    <t xml:space="preserve">В. Н. Трезубов, А. С. Щербаков, Л. М. Мишнёв ; под ред. В. Н. Трезубова</t>
  </si>
  <si>
    <t xml:space="preserve">978-5-9704-4591-4</t>
  </si>
  <si>
    <t xml:space="preserve">Ортопедическая стоматология (пропедевтический курс) : учебник  (31.05.03 «Стоматология»)</t>
  </si>
  <si>
    <t xml:space="preserve">В. Н. Трезубов, Л. М. Мишнёв, А. С. Щербаков, В. В. Трезубов ; под ред. В. Н. Трезубова</t>
  </si>
  <si>
    <t xml:space="preserve">978-5-9704-5898-3</t>
  </si>
  <si>
    <t xml:space="preserve">Ортопедическая стоматология : учебник по специальности 31.05.03 «Стоматология»  — 2-е изд., перераб. и доп.</t>
  </si>
  <si>
    <t xml:space="preserve">под ред. Э. С. Каливраджияна, И. Ю. Лебеденко, Е. А. Брагина, И. П. Рыжовой</t>
  </si>
  <si>
    <t xml:space="preserve">978-5-9704-3705-6</t>
  </si>
  <si>
    <t xml:space="preserve">Ортопедическая стоматология : учебник. — 3-е изд., перераб. и доп. (учебник по специальности 31.05.03 «Стоматология»)</t>
  </si>
  <si>
    <t xml:space="preserve">под ред. Э. С. Каливраджияна, И. Ю. Лебеденко, Е. А. Брагина, И. П. Рыжовой.</t>
  </si>
  <si>
    <t xml:space="preserve">978-5-9704-5272-1</t>
  </si>
  <si>
    <t xml:space="preserve">Ортопедическая стоматология. Материалы и технологии</t>
  </si>
  <si>
    <t xml:space="preserve">А. И. Абдурахманов, О. Р. Курбанов</t>
  </si>
  <si>
    <t xml:space="preserve">978-5-9704-3863-3</t>
  </si>
  <si>
    <t xml:space="preserve">Осложнения в детской анестезиологии</t>
  </si>
  <si>
    <t xml:space="preserve">Мартин Йер ; пер. с англ. под ред. С. М. Степаненко</t>
  </si>
  <si>
    <t xml:space="preserve">978-5-9704-6682-7</t>
  </si>
  <si>
    <t xml:space="preserve">Осложнения дентальной имплантации. Этиология, профилактика и лечение (предназначено стоматологам-имплантологам)</t>
  </si>
  <si>
    <t xml:space="preserve">под ред. Стюарта Дж. Фроума ; пер. с англ. под ред. А. А. Кулакова, Т. В. Брайловской</t>
  </si>
  <si>
    <t xml:space="preserve">978-5-9704-5031-4</t>
  </si>
  <si>
    <t xml:space="preserve">Осмотр ребенка. Просто о важном </t>
  </si>
  <si>
    <t xml:space="preserve">Дэнис Гилл, Ниалл О’Брайан ; пер. с англ. под ред. Е. С. Самошкиной</t>
  </si>
  <si>
    <t xml:space="preserve">978-5-9704-6248-5</t>
  </si>
  <si>
    <t xml:space="preserve">Основные вопросы кардиохирургии </t>
  </si>
  <si>
    <t xml:space="preserve">Н. Мурджани, Н. Виола, С. К. Охри ; пер. с англ. под ред. Ю. В. Белова</t>
  </si>
  <si>
    <t xml:space="preserve">978-5-9704-5754-2</t>
  </si>
  <si>
    <t xml:space="preserve">Основные концепции сестринского ухода : учебник (34.03.01 «Сестринское дело»)</t>
  </si>
  <si>
    <t xml:space="preserve">Е. С. Лаптева, М. Р. Цуцунава</t>
  </si>
  <si>
    <t xml:space="preserve">978-5-9704-6266-9</t>
  </si>
  <si>
    <t xml:space="preserve">978-5-9704-7013-8</t>
  </si>
  <si>
    <t xml:space="preserve">Основные представления о коронавирусе </t>
  </si>
  <si>
    <t xml:space="preserve">Р. Рабадан ; пер. с англ. под ред. Е. А. Климовой</t>
  </si>
  <si>
    <t xml:space="preserve">978-5-9704-6549-3</t>
  </si>
  <si>
    <t xml:space="preserve">Основы анатомии, окклюзии и артикуляции в стоматологии: учебник (по специальности 31.05.03 «Стоматология»)</t>
  </si>
  <si>
    <t xml:space="preserve">С. И. Абакаров</t>
  </si>
  <si>
    <t xml:space="preserve">978-5-9704-5356-8</t>
  </si>
  <si>
    <t xml:space="preserve">Основы ангиологии : учебное пособие по специальности 31.05.01 «Лечебное дело»</t>
  </si>
  <si>
    <t xml:space="preserve">Р. Е. Калинин [и др.]; под ред. Р. Е. Калинина</t>
  </si>
  <si>
    <t xml:space="preserve">ФГАУ ФИРО, Минобр и науки РФ</t>
  </si>
  <si>
    <t xml:space="preserve">978-5-9704-4371-2</t>
  </si>
  <si>
    <t xml:space="preserve">Основы гериатрии (Серия «Библиотека врача-гериатра»).</t>
  </si>
  <si>
    <t xml:space="preserve">под ред. О. Н. Ткачевой, О. Д. Остроумовой, Ю. В. Котовской</t>
  </si>
  <si>
    <t xml:space="preserve">978-5-9704-5440-4</t>
  </si>
  <si>
    <t xml:space="preserve">Основы дентальной имплантологии: учебное пособие (специальности 31.05.01 «Лечебное дело», 31.05.03 «Стоматология»)</t>
  </si>
  <si>
    <t xml:space="preserve">978-5-9704-3983-8</t>
  </si>
  <si>
    <r>
      <rPr>
        <sz val="11.5"/>
        <rFont val="Times New Roman"/>
        <family val="1"/>
        <charset val="204"/>
      </rPr>
      <t xml:space="preserve">Основы доказательной медицины . — 5-е изд., перераб. и доп. </t>
    </r>
    <r>
      <rPr>
        <sz val="10"/>
        <rFont val="Times New Roman"/>
        <family val="1"/>
        <charset val="204"/>
      </rPr>
      <t xml:space="preserve">(Издание предназначено студентам и преподавателям медицинских вузов, организаторам здравоохранения и практикующим врачам всех специальностей)</t>
    </r>
  </si>
  <si>
    <t xml:space="preserve">Т. Гринхальх ; пер. с англ. под ред. В. В. Власова</t>
  </si>
  <si>
    <t xml:space="preserve">978-5-9704-5832-7</t>
  </si>
  <si>
    <t xml:space="preserve">Основы иммунологии. Функции иммунной системы и их нарушения : учебник (31.05.01 «Лечебное дело», 31.05.02 «Педиатрия», 30.05.01 «Медицинская биохимия», 30.05.02 «Медицинская биофизика», 30.05.03 «Медицинская кибернетика»)</t>
  </si>
  <si>
    <t xml:space="preserve">А. K. Аббас, Э. Г. Лихтман, Ш. Пиллаи ; пер. с англ.; научное редактирование перевода Р. М. Хаитова, Ф. Ю. Гариба</t>
  </si>
  <si>
    <t xml:space="preserve">Учебно-методическим объединением по классическому университетскому и техническому образованию Российской академии естествознания</t>
  </si>
  <si>
    <t xml:space="preserve">978-5-9704-6677-3</t>
  </si>
  <si>
    <t xml:space="preserve">Основы клинической нейроэндокринологии </t>
  </si>
  <si>
    <t xml:space="preserve">И. И. Дедов, А. Баркан, Г. А. Мельниченко [и др.]</t>
  </si>
  <si>
    <t xml:space="preserve">978-5-9704-6950-7</t>
  </si>
  <si>
    <t xml:space="preserve">Основы лучевой диагностики : учебное пособие  (по специальности 31.05.01 «Лечебное дело»)</t>
  </si>
  <si>
    <t xml:space="preserve">Д. А. Лежнев [и др.]. </t>
  </si>
  <si>
    <t xml:space="preserve">978-5-9704-5259-2</t>
  </si>
  <si>
    <t xml:space="preserve">Основы лучевой диагностики : учебное пособие. — 2-е изд., доп. (31.05.01 «Лечебное дело»)</t>
  </si>
  <si>
    <t xml:space="preserve">Д. А. Лежнев, И. В. Иванова, Е. А. Егорова [и др.]</t>
  </si>
  <si>
    <t xml:space="preserve">978-5-9704-7267-5</t>
  </si>
  <si>
    <t xml:space="preserve">Основы медицины боли</t>
  </si>
  <si>
    <t xml:space="preserve">Колвин Л.А., Фэллон М.; Пер. с англ.; Под ред. А.Б. Данилова</t>
  </si>
  <si>
    <t xml:space="preserve">978-5-9704-3494-9</t>
  </si>
  <si>
    <r>
      <rPr>
        <sz val="11.5"/>
        <rFont val="Times New Roman"/>
        <family val="1"/>
        <charset val="204"/>
      </rPr>
      <t xml:space="preserve">Основы оказания первой помощи : учебное пособие </t>
    </r>
    <r>
      <rPr>
        <sz val="10"/>
        <rFont val="Times New Roman"/>
        <family val="1"/>
        <charset val="204"/>
      </rPr>
      <t xml:space="preserve">(Пособие предназначено преподавателям, обучающим педагогических работников правилам и приемам оказания первой помощи учащимся образовательных организаций всех уровней. Может быть использовано в качестве дополнительной литературы педагогами, проходящими курс обучения правилам и приемам оказания первой помощи.)</t>
    </r>
  </si>
  <si>
    <t xml:space="preserve">под ред. И. П. Миннуллина, Н. Н. Плахова, Л. И. Дежурного</t>
  </si>
  <si>
    <t xml:space="preserve">УМО по УГСН 30.00.00 «Фундаментальная медицина», УГСН 31.00.00 «Клиническая медицина», УГСН 32.00.00 «Медицинские науки о здоровье и профилактическая медицина», УГСН 34.02.01 «Сестринское дело» ФГБОУ ВО СПб ГУ.</t>
  </si>
  <si>
    <t xml:space="preserve">978-5-9704-7220-0</t>
  </si>
  <si>
    <t xml:space="preserve">Основы ортодонтии. — 2-е изд. </t>
  </si>
  <si>
    <t xml:space="preserve">Лаура Митчелл ; пер. с англ. под ред. Ю. М. Малыгина</t>
  </si>
  <si>
    <t xml:space="preserve">978-5-9704-4231-9</t>
  </si>
  <si>
    <t xml:space="preserve">Основы остеопатии : учебник для ординаторов (31.08.52 "Остеопатия" ординатура)</t>
  </si>
  <si>
    <t xml:space="preserve">под ред. Д. Е. Мохова</t>
  </si>
  <si>
    <t xml:space="preserve">Федеральный методический центр по остеопатии</t>
  </si>
  <si>
    <t xml:space="preserve">978-5-9704-6052-8</t>
  </si>
  <si>
    <t xml:space="preserve">Основы персонализированной медицины: медицина XХI века: омикс-технологии, новые знания, компетенции и инновации</t>
  </si>
  <si>
    <t xml:space="preserve">К. К. Джайн, К. О. Шарипов</t>
  </si>
  <si>
    <t xml:space="preserve">978-5-4235-0343-7</t>
  </si>
  <si>
    <t xml:space="preserve">Основы персонализированной и прецизионной медицины : учебник </t>
  </si>
  <si>
    <t xml:space="preserve">под ред. С. В. Сучкова</t>
  </si>
  <si>
    <t xml:space="preserve">978-5-9704-5663-7</t>
  </si>
  <si>
    <t xml:space="preserve">Основы профессиональной кардиологии. Сердечно-сосудистые заболевания при трудовой деятельности : учебное пособие для врачей (Серия «Дополнительное профессиональное образование»)</t>
  </si>
  <si>
    <t xml:space="preserve">С. Г. Горохова, О. Ю. Атьков</t>
  </si>
  <si>
    <t xml:space="preserve">978-5-9704-7604-8</t>
  </si>
  <si>
    <t xml:space="preserve">Основы психофармакологии. Теория и практика </t>
  </si>
  <si>
    <t xml:space="preserve">Стивен М. Стал ; пер. с англ. под ред. Д. Криницкого</t>
  </si>
  <si>
    <t xml:space="preserve">978-5-9704-7161-6</t>
  </si>
  <si>
    <t xml:space="preserve">Основы радиоэкологического и гигиенического мониторинга окружающей среды</t>
  </si>
  <si>
    <t xml:space="preserve">И. П. Коренков, Т. Н. Лащенова, Н. К. Шандала, С. М. Киселев ; под ред. Л. А. Ильина, А. С. Самойлова</t>
  </si>
  <si>
    <t xml:space="preserve">978-5-9704-6198-3</t>
  </si>
  <si>
    <t xml:space="preserve">Основы рационального питания : учебное пособие. — 2-е изд., перераб. и доп. (31.05.01 «Лечебное дело», 31.05.02 «Педиатрия», 32.05.01 «Медико-профилактическое дело», 31.05.03 «Стоматология»)</t>
  </si>
  <si>
    <t xml:space="preserve">М. М. Лапкин, Г. П. Пешкова, И. В. Растегаева ; под ред. М. М. Лапкина</t>
  </si>
  <si>
    <t xml:space="preserve">978-5-9704-6607-0</t>
  </si>
  <si>
    <t xml:space="preserve">Основы сестринского дела : учебник (по направлению подготовки 31.05.02 «Педиатрия»)</t>
  </si>
  <si>
    <t xml:space="preserve">под ред. А. С. Калмыковой</t>
  </si>
  <si>
    <t xml:space="preserve">978-5-9704-5188-5</t>
  </si>
  <si>
    <t xml:space="preserve">978-5-9704-6670-4</t>
  </si>
  <si>
    <t xml:space="preserve">Основы телемедицины и телездравоохранения : руководство для врачей (Издание предназначено слушателям курсов повышения квалификации и последипломного образования, на которых разбираются проблемы телемедицины и телездравоохранения, а также сотрудникам медицинских и технических вузов, организаторам здравоохранения, практикующим врачам, специалистам по биомедицинской инженерии, интернам, аспирантам, магистрам и студентам медицинских вузов, интересующимся современными инженерно-компьютерными технологиями в медицине.)</t>
  </si>
  <si>
    <t xml:space="preserve">под ред. А. В. Древаля, Е. П. Какориной</t>
  </si>
  <si>
    <t xml:space="preserve">978-5-9704-6296-6</t>
  </si>
  <si>
    <t xml:space="preserve">Основы ультразвуковой анатомии </t>
  </si>
  <si>
    <t xml:space="preserve">М. Лукас, Д. Бернс ; пер. с англ. под ред. Н. Ю. Маркиной, М. В. Кисляковой</t>
  </si>
  <si>
    <t xml:space="preserve">978-5-9704-6556-1</t>
  </si>
  <si>
    <t xml:space="preserve">Основы ухода за больными терапевтического профиля: учебник</t>
  </si>
  <si>
    <t xml:space="preserve">Под ред. А. С. Калмыковой</t>
  </si>
  <si>
    <t xml:space="preserve">978-5-9704-3703-2</t>
  </si>
  <si>
    <t xml:space="preserve">Основы ухода за пациентом в хирургической клинике = Basics of Nursing Care in Surgery : учебное пособие на русском и английском языках (по направлению подготовки 31.05.01 «Лечебное дело» - in the specialty «Medical Care» and «Nursing Care» studying in English and at the same time studying Russian)</t>
  </si>
  <si>
    <t xml:space="preserve"> Н. Г. Косцова, А. И. Бадретдинова, Ж. Г. Тигай [и др.]. </t>
  </si>
  <si>
    <t xml:space="preserve">978-5-9704-5383-4</t>
  </si>
  <si>
    <t xml:space="preserve">Основы ухода за хирургическими больными : учебное пособие </t>
  </si>
  <si>
    <t xml:space="preserve">А. А. Глухов [и др.]</t>
  </si>
  <si>
    <t xml:space="preserve">978-5-9704-6680-3</t>
  </si>
  <si>
    <t xml:space="preserve">Основы фармакологии. 2-е изд., испр. и доп. </t>
  </si>
  <si>
    <t xml:space="preserve">Харкевич Д.А.</t>
  </si>
  <si>
    <t xml:space="preserve">978-5-9704-3492-5</t>
  </si>
  <si>
    <t xml:space="preserve">Основы формирования здоровья детей : учебник (в качестве учебника для студентов учреждений высшего профессионального образования, обучающихся по специальности «Педиатрия» по дисциплине «Основы формирования здоровья детей»)</t>
  </si>
  <si>
    <t xml:space="preserve">А. С. Калмыкова [и др.] ; под ред. А. С. Калмыковой</t>
  </si>
  <si>
    <t xml:space="preserve">978-5-9704-7439-6</t>
  </si>
  <si>
    <t xml:space="preserve">978-5-9704-3390-4</t>
  </si>
  <si>
    <t xml:space="preserve">Основы формирования здоровья детей : учебник  (по направлению подготовки 31.05.02 «Педиатрия» (уровень специалитета)) </t>
  </si>
  <si>
    <t xml:space="preserve">Л. А. Жданова [и др.] ; под ред. Л. А. Ждановой</t>
  </si>
  <si>
    <t xml:space="preserve">978-5-9704-7438-9</t>
  </si>
  <si>
    <t xml:space="preserve">Основы формирования здоровья детей. 2-е изд.  (специальность «Педиатрия» по дисциплине «Основы формирования здоровья детей»)</t>
  </si>
  <si>
    <t xml:space="preserve">Р. Р. Кильдиярова, В. И. Макарова, Ю. Ф. Лобанов</t>
  </si>
  <si>
    <t xml:space="preserve">978-5-9704-3832-9</t>
  </si>
  <si>
    <t xml:space="preserve">Основы электрокардиостимуляции : учебное пособие </t>
  </si>
  <si>
    <t xml:space="preserve">Р. Е. Калинин, И. А. Сучков, Н. Д. Мжаванадзе [и др.]</t>
  </si>
  <si>
    <t xml:space="preserve">978-5-9704-6887-6</t>
  </si>
  <si>
    <t xml:space="preserve">Особенности дезинфекции и стерилизации в стоматологии : учебное пособие </t>
  </si>
  <si>
    <t xml:space="preserve">под ред. Э. А. Базикяна</t>
  </si>
  <si>
    <t xml:space="preserve">978-5-9704-5349-0</t>
  </si>
  <si>
    <t xml:space="preserve">Особенности диагностики и формулирования диагноза в детской травматологии</t>
  </si>
  <si>
    <t xml:space="preserve">Н. Г. Жила</t>
  </si>
  <si>
    <t xml:space="preserve">978-5-9704-3920-3</t>
  </si>
  <si>
    <t xml:space="preserve">Особенности питания детей с хирургическим вмешательством </t>
  </si>
  <si>
    <t xml:space="preserve">Ю. В. Ерпулёва, Е. А. Рыжов</t>
  </si>
  <si>
    <t xml:space="preserve">978-5-9704-7142-5</t>
  </si>
  <si>
    <t xml:space="preserve">Особенности проводникового обезболивания при операциях удаления зубов в амбулаторной стоматологии: учебное пособие (специальность 31.05.03 «Стоматология»)</t>
  </si>
  <si>
    <t xml:space="preserve">Под ред. А. В. Севбитова</t>
  </si>
  <si>
    <t xml:space="preserve">978-5-9704-3812-1</t>
  </si>
  <si>
    <t xml:space="preserve">Особенности стоматологической помощи больным с патологией системы крови (Издание предназначено врачам-стоматологам, стоматологам-хирургам и челюстно-лицевым хирургам, врачам-гематологам, студентам и ординаторам стоматологических факультетов медицинских вузов.)</t>
  </si>
  <si>
    <t xml:space="preserve">Д. С. Шинкевич ; под ред. В. В. Афанасьева</t>
  </si>
  <si>
    <t xml:space="preserve">978-5-9704-5830-3</t>
  </si>
  <si>
    <t xml:space="preserve">Остеоартрит: история и современность  (Серия SMART)</t>
  </si>
  <si>
    <t xml:space="preserve">Н. В. Загородний, Т. Б. Минасов</t>
  </si>
  <si>
    <t xml:space="preserve">978-5-9704-6543-1</t>
  </si>
  <si>
    <t xml:space="preserve">Остеопатия. Соматические дисфункции региона головы и твердой мозговой оболочки : учебник (31.05.04 «Остеопатия», ординатуры 31.08.52 «Остеопатия», программ профессиональной переподготовки и программ повышения квалификации врачей по специальности «Остеопатия»)</t>
  </si>
  <si>
    <t xml:space="preserve">Федеральный методический центр по остеопатии </t>
  </si>
  <si>
    <t xml:space="preserve">978-5-9704-7037-4</t>
  </si>
  <si>
    <t xml:space="preserve">Остеопороз. Краткое руководство для врачей </t>
  </si>
  <si>
    <t xml:space="preserve"> Лесняк О.М. </t>
  </si>
  <si>
    <t xml:space="preserve">978-5-9704-4878-6</t>
  </si>
  <si>
    <t xml:space="preserve">Остеопороз: факторы риска, диагностика, лечение, профилактика : справочное руководство для врачей-терапевтов и врачей общей практики </t>
  </si>
  <si>
    <t xml:space="preserve">Справочное руководство</t>
  </si>
  <si>
    <t xml:space="preserve">978-5-9704-5986-7</t>
  </si>
  <si>
    <t xml:space="preserve">Острые кишечные инфекции у детей : карманный справочник</t>
  </si>
  <si>
    <t xml:space="preserve">А. В. Горелов</t>
  </si>
  <si>
    <t xml:space="preserve">978-5-9704-4796-3</t>
  </si>
  <si>
    <t xml:space="preserve">Острые респираторные вирусные инфекции  (Серия «На амбулаторном приеме»)</t>
  </si>
  <si>
    <t xml:space="preserve">978-5-9704-6809-8</t>
  </si>
  <si>
    <t xml:space="preserve">Острые респираторные заболевания у детей (Серия «Библиотека врача-специалиста»)</t>
  </si>
  <si>
    <t xml:space="preserve"> Г. А. Самсыгина</t>
  </si>
  <si>
    <t xml:space="preserve">978-5-9704-5105-2</t>
  </si>
  <si>
    <t xml:space="preserve">Острые респираторные вирусные инфекции у детей и взрослых  (Серия «Библиотека врача-специалиста»)</t>
  </si>
  <si>
    <t xml:space="preserve">А. В. Горелов, А. А. Плоскирева, Ж. Б. Понежева [и др.]</t>
  </si>
  <si>
    <t xml:space="preserve">978-5-9704-7104-3</t>
  </si>
  <si>
    <t xml:space="preserve">Острые тонзиллиты (ангины) в практике скорой и неотложной медицинской помощи : руководство для врачей и фельдшеров  (Серия «Скорая медицинская помощь»)</t>
  </si>
  <si>
    <t xml:space="preserve">Рекомендовано Экспертным советом по науке Департамента здравоохранения города Москвы</t>
  </si>
  <si>
    <t xml:space="preserve">978-5-9704-6875-3</t>
  </si>
  <si>
    <t xml:space="preserve">Острый аппендицит у детей : учебное пособие (31.05.02 «Педиатрия»)</t>
  </si>
  <si>
    <t xml:space="preserve">Д. А. Морозов, Е. С. Пименова</t>
  </si>
  <si>
    <t xml:space="preserve">978-5-9704-6547-9</t>
  </si>
  <si>
    <t xml:space="preserve">Острый бронхит  (Серия «Библиотека врача-специалиста»)</t>
  </si>
  <si>
    <t xml:space="preserve">Лещенко И.В.</t>
  </si>
  <si>
    <t xml:space="preserve">978-5-9704-4827-4</t>
  </si>
  <si>
    <t xml:space="preserve">Острый инсульт.  2-е изд. </t>
  </si>
  <si>
    <t xml:space="preserve">Ючино К., Пари Дж., Гротта Дж. Перевод с англ. Шеховцова К.В. / Под ред. В.И. Скворцовой</t>
  </si>
  <si>
    <t xml:space="preserve">978-5-9704-2670-8</t>
  </si>
  <si>
    <t xml:space="preserve">Острый лимфобластный лейкоз у детей </t>
  </si>
  <si>
    <t xml:space="preserve">под ред. Мотохиро Като ; пер. с англ. под ред. А. И. Карачунского, Г. А. Новичковой</t>
  </si>
  <si>
    <t xml:space="preserve">978-5-9704-6926-2</t>
  </si>
  <si>
    <t xml:space="preserve">Острый синусит  (Серия «Библиотека врача-специалиста»)</t>
  </si>
  <si>
    <t xml:space="preserve"> А. И. Крюков [и др.].</t>
  </si>
  <si>
    <t xml:space="preserve">978-5-9704-4741-3</t>
  </si>
  <si>
    <t xml:space="preserve">От симптома к диагнозу. Клинические разборы в педиатрии : практическое руководство. — 2-е изд., перераб. и доп. </t>
  </si>
  <si>
    <t xml:space="preserve">под ред. В. В. Чемоданова</t>
  </si>
  <si>
    <t xml:space="preserve">978-5-4235-0336-9</t>
  </si>
  <si>
    <t xml:space="preserve">Оториноларингология : теория и практика </t>
  </si>
  <si>
    <t xml:space="preserve">под ред. Мелиссы А. Скоулз, Виджая Р. Рама кришнана ; пер. с англ. под ред. С. А. Карпищенко</t>
  </si>
  <si>
    <t xml:space="preserve">978-5-9704-4509-9</t>
  </si>
  <si>
    <t xml:space="preserve">Оториноларингология : учебник. — 4-е изд., перераб. и доп. (31.05.01 «Лечебное дело»)</t>
  </si>
  <si>
    <t xml:space="preserve">В. Т. Пальчун, А. И. Крюков, М. М. Магомедов</t>
  </si>
  <si>
    <t xml:space="preserve">978-5-9704-7198-2</t>
  </si>
  <si>
    <t xml:space="preserve">Оториноларингология : учебник (по специальности 31.05.01 «Лечебное дело»)</t>
  </si>
  <si>
    <t xml:space="preserve">под ред. С. А. Карпищенко</t>
  </si>
  <si>
    <t xml:space="preserve">978-5-9704-4323-1</t>
  </si>
  <si>
    <t xml:space="preserve">Оториноларингология (по специальности 31.05.01 «Лечебное дело» по дисциплине «Оториноларингология»)</t>
  </si>
  <si>
    <t xml:space="preserve">В. В. Вишняков</t>
  </si>
  <si>
    <t xml:space="preserve">978-5-9704-3013-2</t>
  </si>
  <si>
    <t xml:space="preserve">Оториноларингология. — 2-е изд., перераб. (31.05.01 «Лечебное дело»)</t>
  </si>
  <si>
    <t xml:space="preserve"> В. В. Вишняков</t>
  </si>
  <si>
    <t xml:space="preserve">978-5-9704-6380-2</t>
  </si>
  <si>
    <t xml:space="preserve">Оториноларингология. Стандарты медицинской помощи. Критерии оценки качества. Фармакологический справочник </t>
  </si>
  <si>
    <t xml:space="preserve">978-5-9704-5402-2</t>
  </si>
  <si>
    <t xml:space="preserve">Офтальмология</t>
  </si>
  <si>
    <t xml:space="preserve">Под ред. Егорова Е.А.</t>
  </si>
  <si>
    <t xml:space="preserve">978-5-9704-3677-6</t>
  </si>
  <si>
    <t xml:space="preserve">Офтальмология : учебник. 2-е изд., перераб. и доп. (по специальностям 31.05.01 «Лечебное дело», 31.05.02 «Педиатрия», 32.05.01 «Медико-профилактическое дело», 31.05.03 «Стоматология»)</t>
  </si>
  <si>
    <t xml:space="preserve">под ред. Е. А. Егорова</t>
  </si>
  <si>
    <t xml:space="preserve">978-5-9704-5976-8</t>
  </si>
  <si>
    <t xml:space="preserve">Офтальмология : учебник — 4-е изд., испр. и доп(по специальности 31.05.01 «Лечебное дело», 31.05.02 «Педиатрия»)</t>
  </si>
  <si>
    <t xml:space="preserve">под ред. Е. И. Сидоренко</t>
  </si>
  <si>
    <t xml:space="preserve">978-5-9704-4620-1</t>
  </si>
  <si>
    <t xml:space="preserve">Офтальмология : клинические рекомендации</t>
  </si>
  <si>
    <t xml:space="preserve">под ред. В. В. Нероева</t>
  </si>
  <si>
    <t xml:space="preserve">978-5-9704-5853-2</t>
  </si>
  <si>
    <t xml:space="preserve">Офтальмология. Руководство к практическим занятиям: учебное пособие (по специальности 31.05.01 «Лечебное дело», 31.05.02 «Педиатрия»)</t>
  </si>
  <si>
    <t xml:space="preserve">978-5-9704-7440-2</t>
  </si>
  <si>
    <t xml:space="preserve">Офтальмология. Стандарты медицинской помощи. Критерии оценки качества. Фармакологический справочник</t>
  </si>
  <si>
    <t xml:space="preserve">978-5-9704-4840-3</t>
  </si>
  <si>
    <t xml:space="preserve">Оценка профессиональной готовности специалистов в системе здравоохранения </t>
  </si>
  <si>
    <t xml:space="preserve">под ред. Т. В. Семеновой</t>
  </si>
  <si>
    <t xml:space="preserve">978-5-9704-4977-6</t>
  </si>
  <si>
    <t xml:space="preserve">Оценка психомоторного развития ребенка раннего возраста в практике педиатра </t>
  </si>
  <si>
    <t xml:space="preserve">Е. С. Кешишян, Е. С. Сахарова, Г. А. Алямовская</t>
  </si>
  <si>
    <t xml:space="preserve">978-5-9704-5831-0</t>
  </si>
  <si>
    <t xml:space="preserve">Охрана труда в медицинских организациях</t>
  </si>
  <si>
    <t xml:space="preserve">978-5-9704-3941-8</t>
  </si>
  <si>
    <t xml:space="preserve">Оценка статуса питания ребенка в практике врача-педиатра  (Серия "Библиотека врача-специалиста") </t>
  </si>
  <si>
    <t xml:space="preserve">Ерпулёва Ю.В., Корсунский А.А.</t>
  </si>
  <si>
    <t xml:space="preserve">978-5-9704-3736-0</t>
  </si>
  <si>
    <t xml:space="preserve">Ошибки в клинической практике акушера-гинеколога</t>
  </si>
  <si>
    <t xml:space="preserve">978-5-9704-3859-6</t>
  </si>
  <si>
    <t xml:space="preserve">Ошибки в лучевой диагностике (Издание адресовано всем специалистам лучевой диагностики: ординаторам, врачам, руководителям, начинающим докторам и умудренным экспертам, а также организаторам здравоохранения, специалистам по информационным технологиям, врачам клинических специальностей — всем тем, кто хочет научиться новому и снизить риск неправильных решений)</t>
  </si>
  <si>
    <t xml:space="preserve">Х. Хрисикополус ; пер. с англ. под ред. С. П. Морозова</t>
  </si>
  <si>
    <t xml:space="preserve">978-5-9704-6302-4</t>
  </si>
  <si>
    <t xml:space="preserve">Ошибки и осложнения в урогинекологии</t>
  </si>
  <si>
    <t xml:space="preserve">Д. Ю. Пушкарь [и др.]</t>
  </si>
  <si>
    <t xml:space="preserve">978-5-9704-4212-8</t>
  </si>
  <si>
    <t xml:space="preserve">Ошибки фиксации брекет-систем и методы их устранения : учебное пособие (по специальности 31.08.77 «Ортодонтия»)</t>
  </si>
  <si>
    <t xml:space="preserve">под ред. Ад. А. Мамедова, Г. Б. Оспановой</t>
  </si>
  <si>
    <t xml:space="preserve">978-5-9704-5935-5</t>
  </si>
  <si>
    <t xml:space="preserve">Паллиативная медицинская помощь взрослым и детям : учебник. — 2-е изд., испр. и доп. (ВПО и ДПО)</t>
  </si>
  <si>
    <t xml:space="preserve">под ред. Н. В. Орловой, Л. И. Ильенко, Е. С. Сахаровой</t>
  </si>
  <si>
    <t xml:space="preserve">ЦКМС  ФГАОУ ВО «РНИМУ  им. Н.И. Пирогова» Минздрава России </t>
  </si>
  <si>
    <t xml:space="preserve">978-5-9704-7394-8</t>
  </si>
  <si>
    <t xml:space="preserve">Паллиативная помощь в амбулаторных условиях : руководство для врачей </t>
  </si>
  <si>
    <t xml:space="preserve">под ред. О. Ю. Кузнецовой</t>
  </si>
  <si>
    <t xml:space="preserve">978-5-9704-5948-5</t>
  </si>
  <si>
    <t xml:space="preserve">Папилломавирусная инфекция : теоретические и практические аспекты</t>
  </si>
  <si>
    <t xml:space="preserve">Э. Р. Довлетханова, В. Н. Прилепская</t>
  </si>
  <si>
    <t xml:space="preserve">978-5-9704-4539-6</t>
  </si>
  <si>
    <t xml:space="preserve">Парентеральное и энтеральное питание детей: практические рекомендации</t>
  </si>
  <si>
    <t xml:space="preserve">Под ред. Ю. В. Ерпулёвой, А. И. Чубаровой, О. Л. Чугуновой</t>
  </si>
  <si>
    <t xml:space="preserve">Практические рекомендации</t>
  </si>
  <si>
    <t xml:space="preserve">978-5-9704-3992-0</t>
  </si>
  <si>
    <t xml:space="preserve">Пародонтальное обезболивание. Современные технологии  (Серия «Библиотека врача-специалиста»).</t>
  </si>
  <si>
    <t xml:space="preserve"> С. А. Рабинович [и др.]. </t>
  </si>
  <si>
    <t xml:space="preserve">978-5-9704-4794-9</t>
  </si>
  <si>
    <t xml:space="preserve">Патогенез атеросклероза и нарушение функции микрососудов </t>
  </si>
  <si>
    <t xml:space="preserve">А. Хаверих, Э. К. Бойл ; пер. с англ. под ред. Д. М. Аронова, М. Г. Бубновой</t>
  </si>
  <si>
    <t xml:space="preserve">978-5-9704-6596-7</t>
  </si>
  <si>
    <t xml:space="preserve">Патогенез и лечение первичной открытоугольной глаукомы </t>
  </si>
  <si>
    <t xml:space="preserve">Е. А. Егоров, В. Н. Алексеев</t>
  </si>
  <si>
    <t xml:space="preserve">978-5-9704-4885-4</t>
  </si>
  <si>
    <t xml:space="preserve">Патология. Тесты и ситуационные задачи : учебное пособие (по специальности 33.05.01 «Фармация»)</t>
  </si>
  <si>
    <t xml:space="preserve">под ред. В. В. Давыдова, В. А. Черешнева</t>
  </si>
  <si>
    <t xml:space="preserve">978-5-9704-6437-3</t>
  </si>
  <si>
    <t xml:space="preserve">Патология по Роббинсу и Котрану. Дидактические карточки по патологии в форме "вопрос-ответ" . 1 кор. (351 карта) : 150х100 мм. (Дидактические карточки предназначены как студентам медицинских вузов, так и практикующим врачам.)</t>
  </si>
  <si>
    <t xml:space="preserve">Эдвард К. Клатт, Ричард М. Митчелл; пер. с англ. под ред. П.Ф. Литвицкого</t>
  </si>
  <si>
    <t xml:space="preserve">Карточки</t>
  </si>
  <si>
    <t xml:space="preserve">978-5-9704-5990-4</t>
  </si>
  <si>
    <r>
      <rPr>
        <sz val="11.5"/>
        <color rgb="FF000000"/>
        <rFont val="Times New Roman"/>
        <family val="1"/>
        <charset val="204"/>
      </rPr>
      <t xml:space="preserve">Патологическая анатомия по Роббинсу : учебник  </t>
    </r>
    <r>
      <rPr>
        <sz val="10"/>
        <color rgb="FF000000"/>
        <rFont val="Times New Roman"/>
        <family val="1"/>
        <charset val="204"/>
      </rPr>
      <t xml:space="preserve">(Учебник рекомендован студентам медицинских вузов 2–3-го курса, ординаторам и врачам-патологоанатомам, а также медицинским работникам общего профиля)</t>
    </r>
  </si>
  <si>
    <t xml:space="preserve">Винай Кумар, Абул К. Аббас, Джон С. Астер ; главн. ред. изд. на рус. яз. Е. А. Коган; пер. с англ. Е. А. Коган, А. Д. Сапаргалиевой</t>
  </si>
  <si>
    <t xml:space="preserve">978-5-9704-6467-0</t>
  </si>
  <si>
    <t xml:space="preserve">Патологическая анатомия. в 2 томах - 2-е изд., доп .Т. 2. Частная патология (специальности «Лечебное дело», «Педиатрия», «Медико-профилактическое дело» по дисциплине «Патологическая анатомия»)</t>
  </si>
  <si>
    <t xml:space="preserve">Под ред. В.С. Паукова</t>
  </si>
  <si>
    <t xml:space="preserve">978-5-9704-3745-2</t>
  </si>
  <si>
    <t xml:space="preserve">Патологическая анатомия : учебник : в 2 т. 2-е изд., доп.  Т. 1. Общая патология  (специальности «Лечебное дело», «Педиатрия», «Медико-профилактическое дело» по дисциплине «Патологическая анатомия»)</t>
  </si>
  <si>
    <t xml:space="preserve">978-5-9704-5342-1</t>
  </si>
  <si>
    <t xml:space="preserve">Патологическая анатомия : учебник : в 2 т.  2-е изд., доп.  Т. 2. Частная патология (специальности «Лечебное дело», «Педиатрия», «Медико-профилактическое дело» по дисциплине «Патологическая анатомия»)</t>
  </si>
  <si>
    <t xml:space="preserve">978-5-9704-5343-8</t>
  </si>
  <si>
    <t xml:space="preserve">Патологическая анатомия : учебник : в 2 т.  — 3-е изд., перераб.  — Т. 1. Общая патология. (31.05.01 «Лечебное дело», 31.05.02 «Педиатрия», 31.05.03 «Стоматология»)</t>
  </si>
  <si>
    <t xml:space="preserve">978-5-9704-6087-0</t>
  </si>
  <si>
    <t xml:space="preserve">Патологическая анатомия : учебник : в 2 т. / под ред. В. С. Паукова. — 3-е изд., перераб. — Т. 2. Частная патология. (31.05.01 «Лечебное дело», 31.05.02 «Педиатрия», 31.05.03 «Стоматология»)</t>
  </si>
  <si>
    <t xml:space="preserve">978-5-9704-6088-7</t>
  </si>
  <si>
    <t xml:space="preserve">Патологическая анатомия : учебник : в 2 т. — 3-е изд., перераб.  Т. 1. Общая патология (31.05.01 «Лечебное дело», 31.05.02 «Педиатрия», 31.05.03 «Стоматология»)</t>
  </si>
  <si>
    <t xml:space="preserve">978-5-9704-7095-4</t>
  </si>
  <si>
    <t xml:space="preserve">Патологическая анатомия : учебник : в 2 т. 3-е изд., перераб.  Т. 2. Частная патология (31.05.01 «Лечебное дело», 31.05.02 «Педиатрия», 31.05.03 «Стоматология»)</t>
  </si>
  <si>
    <t xml:space="preserve">978-5-9704-7096-1</t>
  </si>
  <si>
    <t xml:space="preserve">Патологическая анатомия : учебник.  6-е изд., перераб. и доп. (31.05.01 «Лечебное дело» по дисциплинам «Патологическая анатомия», «Клиническая патологическая анатомия»)</t>
  </si>
  <si>
    <t xml:space="preserve">А. И. Струков, В. В. Серов ; под ред. В. С. Паукова</t>
  </si>
  <si>
    <t xml:space="preserve">978-5-9704-6139-6</t>
  </si>
  <si>
    <t xml:space="preserve">Патологическая анатомия в вопросах и ответах. 3-е изд., перераб. и доп. (направление подготовки «Лечебное дело» по дисциплине «Патологическая анатомия»)</t>
  </si>
  <si>
    <t xml:space="preserve">Повзун С.А.</t>
  </si>
  <si>
    <t xml:space="preserve">978-5-9704-3639-4</t>
  </si>
  <si>
    <t xml:space="preserve">Патологическая анатомия : руководство к практическим занятиям : учебное пособие. — 2-е изд., испр. и доп. («Лечебное дело» по дисциплине «Патологическая анатомия»)</t>
  </si>
  <si>
    <t xml:space="preserve">под ред. О. В. Зайратьянца, Л. Б. Тарасовой</t>
  </si>
  <si>
    <t xml:space="preserve">978-5-9704-6261-4</t>
  </si>
  <si>
    <t xml:space="preserve">Патологические рубцы. Этиология, профилактика и лечение </t>
  </si>
  <si>
    <t xml:space="preserve">978-5-9704-6737-4</t>
  </si>
  <si>
    <t xml:space="preserve">Патология : учебник : в 2 т. — 2-е изд., перераб. и доп.  Т. 1. (33.05.01 «Фармация»)</t>
  </si>
  <si>
    <t xml:space="preserve">978-5-9704-6458-8</t>
  </si>
  <si>
    <t xml:space="preserve">Патология : учебник : в 2 т. — 2-е изд., перераб. и доп.  Т. 2. (33.05.01 «Фармация»)</t>
  </si>
  <si>
    <t xml:space="preserve">978-5-9704-6459-5</t>
  </si>
  <si>
    <t xml:space="preserve">Патология: учебник. В 2-х томах. Том 2 +CD</t>
  </si>
  <si>
    <t xml:space="preserve">Под ред. М.А. Пальцева, В.С. Паукова.</t>
  </si>
  <si>
    <t xml:space="preserve">978-5-9704-1792-8</t>
  </si>
  <si>
    <t xml:space="preserve">Патология : учебник для фармацевтических факультетов (по направлению подготовки «Фармация» по дисциплине «Патология»)</t>
  </si>
  <si>
    <t xml:space="preserve"> Л. Д. Мальцева, С. Я. Дьячкова, Е. Л. Карпова</t>
  </si>
  <si>
    <t xml:space="preserve">978-5-9704-4335-4</t>
  </si>
  <si>
    <t xml:space="preserve">Патология зрительного нерва : учебное пособие  (Серия «Дополнительное профессиональное образование»)</t>
  </si>
  <si>
    <t xml:space="preserve">Е. Э. Иойлева, Е. А. Кабанова, Е. Ю. Маркова, Т. В. Серегина</t>
  </si>
  <si>
    <t xml:space="preserve">978-5-9704-6533-2</t>
  </si>
  <si>
    <t xml:space="preserve">Патофизиология : учебник по специальности «Педиатрия» (31.05.02 «Педиатрия»)</t>
  </si>
  <si>
    <t xml:space="preserve">под ред. П. Ф. Литвицкого</t>
  </si>
  <si>
    <t xml:space="preserve">978-5-9704-5365-0</t>
  </si>
  <si>
    <t xml:space="preserve">Патофизиология : учебник. — 7-е изд., перераб. и доп. (31.05.01 «Лечебное дело», 31.05.02 «Педиатрия», 31.05.03 «Стоматология», 32.05.01 «Медико-профилактическое дело»)</t>
  </si>
  <si>
    <t xml:space="preserve">П. Ф. Литвицкий</t>
  </si>
  <si>
    <t xml:space="preserve">978-5-9704-6071-9</t>
  </si>
  <si>
    <t xml:space="preserve">Патофизиология : учебник в 2 т.— 5-е изд., перераб. и доп.  Т. 1.  (по специальностям 31.05.01 «Лечебное дело», 31.05.02 «Педиатрия», 32.05.01 «Медико-профилактическое дело», 31.05.03 «Стоматология»)</t>
  </si>
  <si>
    <t xml:space="preserve">Под ред. В. В. Новицкого, О. И. Уразовой</t>
  </si>
  <si>
    <t xml:space="preserve">978-5-9704-6879-1</t>
  </si>
  <si>
    <t xml:space="preserve">Патофизиология : учебник в 2 т.— 5-е изд., перераб. и доп.  Т. 2.  (по специальностям 31.05.01 «Лечебное дело», 31.05.02 «Педиатрия», 32.05.01 «Медико-профилактическое дело», 31.05.03 «Стоматология»)</t>
  </si>
  <si>
    <t xml:space="preserve">978-5-9704-6880-7</t>
  </si>
  <si>
    <t xml:space="preserve">Патофизиология : руководство к занятиям : учебно-методическое пособие (по специальностям 31.05.01 (060101.65) «Лечебное дело», 32.05.01 (060105.65) «Медико-профилактическое дело», 31.05.02 (060103.65) «Педиатрия» и 31.05.03 (060201.65) «Стоматология» по дисциплине «Патофизиология»)</t>
  </si>
  <si>
    <t xml:space="preserve">Под ред. П.Ф. Литвицкого</t>
  </si>
  <si>
    <t xml:space="preserve">978-5-9704-7441-9</t>
  </si>
  <si>
    <t xml:space="preserve">Патофизиология : руководство к практическим занятиям : учебное пособие  (по специальностям 31.05.01 (060101.65) «Лечебное дело», 31.05.02 (060103.65) «Педиатрия», 32.05.01 (060104.65) «Медико-профилактическое дело» по дисциплине «Патофизиология»)</t>
  </si>
  <si>
    <t xml:space="preserve">Под ред. В.В. Новицкого, О.И. Уразовой</t>
  </si>
  <si>
    <t xml:space="preserve">978-5-9704-7442-6</t>
  </si>
  <si>
    <t xml:space="preserve">Патофизиология. Клиническая патофизиология. Руководство к практическим занятиям : учебное пособие .  2-е изд., перераб. и доп. (31.05.01 «Лечебное дело», 31.05.02«Педиатрия»)</t>
  </si>
  <si>
    <t xml:space="preserve">под ред. О. И. Уразовой, В. В. Новицкого</t>
  </si>
  <si>
    <t xml:space="preserve">978-5-9704-5079-6</t>
  </si>
  <si>
    <t xml:space="preserve">Патофизиология : курс лекций : учебное пособие. — 2-е изд., перераб. и доп. (по специальности 31.05.01 «Лечебное дело»)</t>
  </si>
  <si>
    <t xml:space="preserve">под ред. Г. В. Порядина</t>
  </si>
  <si>
    <t xml:space="preserve">978-5-9704-6552-3</t>
  </si>
  <si>
    <t xml:space="preserve">Патофизиология. Алгоритмы образовательных модулей (профессиональные задачи и тестовые задания) : учебное пособие. — 4-е изд., перераб. (31.05.01 «Лечебное дело», 31.05.02 «Педиатрия», 31.05.03 «Стоматология», 32.05.01 «Медико-профилактическое дело»)</t>
  </si>
  <si>
    <t xml:space="preserve">П. Ф. Литвицкий, Л. Д. Мальцева</t>
  </si>
  <si>
    <t xml:space="preserve">978-5-9704-7380-1</t>
  </si>
  <si>
    <t xml:space="preserve">Патофизиология. Ситуационные задачи к образовательным модулям (профессиональные задачи) : учебное пособие. — 4-е изд., перераб. (31.05.01 «Лечебное дело», 31.05.02 «Педиатрия», 31.05.03 «Стоматология», 32.05.01 «Медико-профилактическое дело»)</t>
  </si>
  <si>
    <t xml:space="preserve">П. Ф. Литвицкий, О. Л. Морозова</t>
  </si>
  <si>
    <t xml:space="preserve">978-5-9704-7228-6</t>
  </si>
  <si>
    <t xml:space="preserve">Педиатру на каждый день : руководство для врачей. — 11-е изд., перераб. (Серия «Библиотека врача-специалиста»)</t>
  </si>
  <si>
    <t xml:space="preserve">978-5-9704-5230-1</t>
  </si>
  <si>
    <t xml:space="preserve">Педиатрия. История болезни (специальность «Педиатрия»)</t>
  </si>
  <si>
    <t xml:space="preserve">Кильдиярова Р.Р., Макарова В.И., Файзуллина Р.М.</t>
  </si>
  <si>
    <t xml:space="preserve">978-5-9704-3716-2</t>
  </si>
  <si>
    <t xml:space="preserve">Первая помощь и медицинские знания : практическое руководство по действиям в неотложных ситуациях </t>
  </si>
  <si>
    <t xml:space="preserve">под ред. Л. И. Дежурного, И. П. Миннуллина</t>
  </si>
  <si>
    <t xml:space="preserve">978-5-9704-5426-8</t>
  </si>
  <si>
    <t xml:space="preserve">Первичная открытоугольная глаукома: нейродегенерация и нейропротекция </t>
  </si>
  <si>
    <t xml:space="preserve"> Е. А. Егоров, В. Н. Алексеев, И. Р. Газизова</t>
  </si>
  <si>
    <t xml:space="preserve">978-5-9704-4954-7</t>
  </si>
  <si>
    <t xml:space="preserve">Первичные головные боли в практике невролога и терапевта. — 2-е изд., перераб. и доп.  (Серия «Библиотека врача-специалиста»)</t>
  </si>
  <si>
    <t xml:space="preserve">В. В. Осипова</t>
  </si>
  <si>
    <t xml:space="preserve">978-5-9704-5711-5</t>
  </si>
  <si>
    <t xml:space="preserve">Первичные иммунодефициты в педиатрической практике : руководство (Серия «Библиотека врача-специалиста»)</t>
  </si>
  <si>
    <t xml:space="preserve">В. М. Делягин, И. В. Садовникова</t>
  </si>
  <si>
    <t xml:space="preserve">978-5-9704-5335-3</t>
  </si>
  <si>
    <t xml:space="preserve">Перипротезная инфекция. Перспективы диагностики, особенности лечения, стратегии профилактики и их экономические издержки(Серия «Библиотека врача травматолога-ортопеда»)</t>
  </si>
  <si>
    <t xml:space="preserve">под ред. К.-Д. Кюна ; пер. с англ. под ред. А. В. Цискарашвили, Н. В. Загороднего, Д. С. Горбатюка</t>
  </si>
  <si>
    <t xml:space="preserve">978-5-9704-6323-9</t>
  </si>
  <si>
    <t xml:space="preserve">Персонализированная эндокринология в клинических примерах </t>
  </si>
  <si>
    <t xml:space="preserve">под ред. И. И. Дедова</t>
  </si>
  <si>
    <t xml:space="preserve">978-5-9704-5109-0</t>
  </si>
  <si>
    <t xml:space="preserve">Пигментные опухоли кожи </t>
  </si>
  <si>
    <t xml:space="preserve">Червонная Л.В.</t>
  </si>
  <si>
    <t xml:space="preserve">978-5-9704-3673-8</t>
  </si>
  <si>
    <t xml:space="preserve">Питание для здоровых волос. Руководство по пониманию и надлежащей практике</t>
  </si>
  <si>
    <t xml:space="preserve">Ральф М. Трюб ; пер. с англ. под ред. А. Г. Гаджигороевой</t>
  </si>
  <si>
    <t xml:space="preserve">978-5-9704-6538-7</t>
  </si>
  <si>
    <t xml:space="preserve">Пищевая аллергия у детей и взрослых . Клиника, диагностика, лечение</t>
  </si>
  <si>
    <t xml:space="preserve">Д. Ш. Мачарадзе</t>
  </si>
  <si>
    <t xml:space="preserve">978-5-9704-5501-2</t>
  </si>
  <si>
    <r>
      <rPr>
        <sz val="11.5"/>
        <rFont val="Times New Roman"/>
        <family val="1"/>
        <charset val="204"/>
      </rPr>
      <t xml:space="preserve">Пластическая хирургия лица : руководство для врачей (</t>
    </r>
    <r>
      <rPr>
        <sz val="8"/>
        <rFont val="Times New Roman"/>
        <family val="1"/>
        <charset val="204"/>
      </rPr>
      <t xml:space="preserve">Книга состоит из трех частей:
• в первой части раскрыты вопросы хирургической тактики и техники лечения врожденных дефектов и пороков развития у детей;
• вторая часть посвящена детальному разбору повреждений, их последствий и заболеваний области головы и шеи, которые требуют устранения с использованием методов реконструктивной пластической хирургии;
• в третьей части объединены главы по эстетической хирургии лица, начиная с традиционной омолаживающей хирургии и пластики век.
Также в книге размещены QR-коды для перехода к видеозаписям пластических операций. Издание предназначено врачам — пластическим и челюстно-лицевым хирургам, оториноларингологам, онкологам, дерматологам и косметологам, комбустиологам и другим врачам-специалистам, которые имеют отношение к лечению пациентов с врожденными и приобретенными заболеваниями, дефектами и деформациями лица, а также занимаются коррекцией эстетических проблем внешности.)</t>
    </r>
  </si>
  <si>
    <t xml:space="preserve">под ред. К. П. Пшениснова</t>
  </si>
  <si>
    <t xml:space="preserve">978-5-9704-6542-4</t>
  </si>
  <si>
    <t xml:space="preserve">Плацентарная недостаточность. Современный взгляд </t>
  </si>
  <si>
    <t xml:space="preserve">Ю. Э. Доброхотова, Л. С. Джохадзе, П. А. Кузнецов, П. В. Козлов</t>
  </si>
  <si>
    <t xml:space="preserve">978-5-9704-4949-3</t>
  </si>
  <si>
    <t xml:space="preserve">Пневмонии у детей  (Серия «Библиотека врача-специалиста»)</t>
  </si>
  <si>
    <t xml:space="preserve">978-5-9704-5102-1</t>
  </si>
  <si>
    <t xml:space="preserve">Повышение качества медицинской помощи и безопасности пациентов в медицинских организациях. Наглядное руководство</t>
  </si>
  <si>
    <t xml:space="preserve">под ред. С. С. Панисар, Э. Карсон-Стивенса, С. А. Савиллы, А. Шейха ; пер. с англ. под ред. Г. Э. Улумбековой, С. А. Палевской, Н. Ф. Прохоренко</t>
  </si>
  <si>
    <t xml:space="preserve">978-5-9704-3897-8</t>
  </si>
  <si>
    <t xml:space="preserve">Пограничные психические расстройства : руководство для врачей.  5-е изд., перераб. и доп.</t>
  </si>
  <si>
    <t xml:space="preserve">Ю. А. Александровский и др. </t>
  </si>
  <si>
    <t xml:space="preserve">978-5-9704-6298-0</t>
  </si>
  <si>
    <t xml:space="preserve">Подготовка и оформление научных статей и диссертаций. — 2-е изд., испр. </t>
  </si>
  <si>
    <t xml:space="preserve">В. М. Чернышев, И. Ю. Бедорева, О. В. Стрельченко, А. Ф. Гусев</t>
  </si>
  <si>
    <t xml:space="preserve">978-5-9704-6718-3</t>
  </si>
  <si>
    <t xml:space="preserve">Поздние формы сифилиса с симптомами и без симптомов </t>
  </si>
  <si>
    <t xml:space="preserve">под ред. О. К. Лосевой</t>
  </si>
  <si>
    <t xml:space="preserve">978-5-9704-7019-0</t>
  </si>
  <si>
    <t xml:space="preserve">Поликлиническая и неотложная педиатрия (специальность 060103 «Педиатрия»)</t>
  </si>
  <si>
    <t xml:space="preserve">978-5-9704-2648-7</t>
  </si>
  <si>
    <t xml:space="preserve">Поликлиническая и неотложная педиатрия : учебник.       2-е изд., перераб. и доп.  (по специальности 31.05.02 «Педиатрия» (уровень специалитета)</t>
  </si>
  <si>
    <t xml:space="preserve">978-5-9704-5791-7</t>
  </si>
  <si>
    <t xml:space="preserve">Поликлиническая и неотложная педиатрия : учебник . — 2-е изд., испр. и доп. (31.05.02 «Педиатрия»)</t>
  </si>
  <si>
    <t xml:space="preserve">Р. Р. Кильдиярова, В. И. Макарова</t>
  </si>
  <si>
    <t xml:space="preserve">978-5-9704-6082-5</t>
  </si>
  <si>
    <t xml:space="preserve">Поликлиническая терапия : учебник. — 2-е изд., перераб. и доп. (31.05.01 «Лечебное дело»)</t>
  </si>
  <si>
    <t xml:space="preserve">под ред. И. Л. Давыдкина, Ю. В. Щукина</t>
  </si>
  <si>
    <t xml:space="preserve">978-5-9704-7199-9</t>
  </si>
  <si>
    <t xml:space="preserve">Поликлиническая терапия : учебник (Издание предназначено студентам пятого и шестого курсов медицинского вуза, обучающимся по специальности 31.05.01 «Лечебное дело», ординаторам, аспирантам и врачам первичного звена здравоохранения)</t>
  </si>
  <si>
    <t xml:space="preserve">Центральным координационным методическим советом ФГАОУ ВО«Российский национальный исследовательский медицинский университет им.Н.И.Пирогова» Минздрава России</t>
  </si>
  <si>
    <t xml:space="preserve">978-5-9704-6528-8</t>
  </si>
  <si>
    <r>
      <rPr>
        <sz val="11.5"/>
        <rFont val="Times New Roman"/>
        <family val="1"/>
        <charset val="204"/>
      </rPr>
      <t xml:space="preserve">Политравма : руководство для врачей</t>
    </r>
    <r>
      <rPr>
        <sz val="9"/>
        <rFont val="Times New Roman"/>
        <family val="1"/>
        <charset val="204"/>
      </rPr>
      <t xml:space="preserve"> (Издание предназначено хирургам и широкому кругу других специалистов травмоцентров и больниц, врачам скорой медицинской помощи, клиническим ординаторам, а также врачам при обучении в системе непрерывного медицинского образования Минздрава России)</t>
    </r>
  </si>
  <si>
    <t xml:space="preserve">978-5-9704-6527-1</t>
  </si>
  <si>
    <t xml:space="preserve">Полиэндокринопатии и паранеопластические синдромы  (Серия «Эндокринология по Вильямсу»).  </t>
  </si>
  <si>
    <t xml:space="preserve">978-5-9704-4952-3</t>
  </si>
  <si>
    <r>
      <rPr>
        <sz val="11.5"/>
        <rFont val="Times New Roman"/>
        <family val="1"/>
        <charset val="204"/>
      </rPr>
      <t xml:space="preserve">Полное руководство по ОСКЭ. Объективный структурированный клинический экзамен как инструмент оценки компетенций </t>
    </r>
    <r>
      <rPr>
        <sz val="9"/>
        <rFont val="Times New Roman"/>
        <family val="1"/>
        <charset val="204"/>
      </rPr>
      <t xml:space="preserve">(Книга представляет интерес для преподавателей, осуществляющих подготовку медицинских работников на всех уровнях образования: от поступления в вуз до непрерывного профессионального развития, а также для всех, кто связан с оценкой компетенций, и не только в медицине)</t>
    </r>
  </si>
  <si>
    <t xml:space="preserve"> Р. М. Харден, П. Лилли, М. Патрисио ; пер. с англ. под ред. А. Ю. Алексеевой, З. З. Балкизова, Т. В. Семеновой</t>
  </si>
  <si>
    <t xml:space="preserve">978-5-9704-6444-1</t>
  </si>
  <si>
    <t xml:space="preserve">Помповая инсулинотерапия и непрерывное мониторирование гликемии (клиническая практика и перспективы) .  2-е изд., перераб. и доп.</t>
  </si>
  <si>
    <t xml:space="preserve">978-5-9704-5443-5</t>
  </si>
  <si>
    <t xml:space="preserve">Поражения ногтей в практике врача-дерматовенеролога : руководство для врачей  (Серия «Библиотека врача-специалиста»)</t>
  </si>
  <si>
    <t xml:space="preserve">Р. А. Раводин, В. Г. Корнишева, И. А. Якупов</t>
  </si>
  <si>
    <t xml:space="preserve">978-5-9704-6655-1</t>
  </si>
  <si>
    <t xml:space="preserve">Пороки и малые аномалии развития сердца, аритмии : учебное пособие  (Серия «Медицина плода») (Содержание издания полностью соответствует требованиям федерального государственного образовательного стандарта высшего образования по направлению подготовки специалитета 31.05.01. «Лечебное дело» и требованиям соответствующего раздела рабочей программы по дисциплине «Акушерство»)</t>
  </si>
  <si>
    <t xml:space="preserve">А. Н. Стрижаков, И. В. Игнатко, А. М. Родионова, Л. Д. Белоцерковцева</t>
  </si>
  <si>
    <t xml:space="preserve">978-5-9704-6448-9</t>
  </si>
  <si>
    <t xml:space="preserve">Последние достижения в лечении колоректального рака </t>
  </si>
  <si>
    <t xml:space="preserve">под ред. Х. Ишиды, К. Коды ; пер. с англ. под ред. А. О. Расулова</t>
  </si>
  <si>
    <t xml:space="preserve">978-5-9704-6470-0</t>
  </si>
  <si>
    <t xml:space="preserve">Послеродовые гнойно-септические заболевания. Руководство для врачей  (Серия «Библиотека врача-специалиста»)</t>
  </si>
  <si>
    <t xml:space="preserve">В. Н. Серов, В. Л. Тютюнник, Н. Е. Кан, И. И. Баранов</t>
  </si>
  <si>
    <t xml:space="preserve">978-5-9704-7022-0</t>
  </si>
  <si>
    <t xml:space="preserve">Послеоперационное лечение и реабилитация в неотложной гинекологии : руководство для врачей </t>
  </si>
  <si>
    <t xml:space="preserve"> М. И. Громов, Е. И. Новиков, А. В. Осипов</t>
  </si>
  <si>
    <t xml:space="preserve">978-5-9704-7144-9</t>
  </si>
  <si>
    <t xml:space="preserve">Права врачей. — 2-е изд., перераб. и доп. </t>
  </si>
  <si>
    <t xml:space="preserve">А. А. Понкина, И. В. Понкин</t>
  </si>
  <si>
    <t xml:space="preserve">978-5-9704-5432-9</t>
  </si>
  <si>
    <t xml:space="preserve">Права врачей.  3-е изд., перераб. и доп.</t>
  </si>
  <si>
    <t xml:space="preserve">978-5-9704-5753-5</t>
  </si>
  <si>
    <t xml:space="preserve">Правила формулировки судебно-медицинского и патологоанатомического диагнозов, выбора и кодирования причин смерти по МКБ-10 : руководство для врачей </t>
  </si>
  <si>
    <t xml:space="preserve">В. А. Клевно, О. В. Зайратьянц, Ф. Г. Забозлаев [и др.] ; под ред. В. А. Клевно, О. В. Зайратьянца</t>
  </si>
  <si>
    <t xml:space="preserve">978-5-9704-7112-8</t>
  </si>
  <si>
    <t xml:space="preserve">Правоведение : учебник  (по направлению подготовки 31.05.01 «Лечебное дело»)</t>
  </si>
  <si>
    <t xml:space="preserve">Н. Е. Добровольская, Н. А. Скребнева, Е. Х. Баринов, П. О. Ромодановский</t>
  </si>
  <si>
    <t xml:space="preserve">978-5-9704-5674-3</t>
  </si>
  <si>
    <t xml:space="preserve">Правоведение : учебник (по специальности 31.05.03 «Стоматология»)</t>
  </si>
  <si>
    <t xml:space="preserve">Н. Е. Добровольская, Е. Х. Баринов, П. О. Ромодановский</t>
  </si>
  <si>
    <t xml:space="preserve">978-5-9704-4863-2</t>
  </si>
  <si>
    <t xml:space="preserve">Правоведение. Тестовые и ситуационные задания. Подготовка к курсовому зачету : учебное пособие для студентов лечебных факультетов мед. вузов (по специальности 31.05.01 «Лечебное дело»)</t>
  </si>
  <si>
    <t xml:space="preserve">под ред. П. О. Ромодановского, Е. Х. Баринова</t>
  </si>
  <si>
    <t xml:space="preserve">978-5-9704-7443-3</t>
  </si>
  <si>
    <t xml:space="preserve">Правовое регулирование паллиативной медицинской помощи </t>
  </si>
  <si>
    <t xml:space="preserve">978-5-9704-5253-0</t>
  </si>
  <si>
    <t xml:space="preserve">Правовой минимум медицинского работника (врача). — 2-е изд., перераб. и доп. (Издание предназначено медицинским работникам (врачам), экспертам-организаторам здравоохранения, студентам медицинских средних и высших учебных заведений, пациентам, практикующим юристам и работникам страховых медицинских организаций)</t>
  </si>
  <si>
    <t xml:space="preserve">М. Ю. Старчиков</t>
  </si>
  <si>
    <t xml:space="preserve">978-5-9704-6826-5</t>
  </si>
  <si>
    <t xml:space="preserve">Правовые основы фармацевтической деятельности : учебник по специальности 33.05.01 «Фармация»</t>
  </si>
  <si>
    <t xml:space="preserve">В. А. Внукова, И. В. Спичак</t>
  </si>
  <si>
    <t xml:space="preserve">978-5-9704-4297-5</t>
  </si>
  <si>
    <t xml:space="preserve">Правовые основы организации фармацевтической деятельности : учебник (по специальностям 33.08.02 «Управление и экономика фармации» и 33.05.01 «Фармация») </t>
  </si>
  <si>
    <t xml:space="preserve">Т. А. Полинская, М. А. Шишов, С. Б. Давидов</t>
  </si>
  <si>
    <t xml:space="preserve">978-5-9704-5310-0</t>
  </si>
  <si>
    <t xml:space="preserve">Практическая амбулаторная анестезиология</t>
  </si>
  <si>
    <t xml:space="preserve">под ред. Йохана Редера, Ричарда Д. Урмана ; пер. с англ. под ред. К. М. Лебединского</t>
  </si>
  <si>
    <t xml:space="preserve">978-5-9704-4324-8</t>
  </si>
  <si>
    <t xml:space="preserve">Практическая гистология: гистохимия : учебное пособие (Учебное пособие предназначено студентам медицинских и биологических специальностей вузов)</t>
  </si>
  <si>
    <t xml:space="preserve">М. В. Долгушин, Л. С. Васильева, Н. А. Малиновская</t>
  </si>
  <si>
    <t xml:space="preserve">978-5-9704-6246-1</t>
  </si>
  <si>
    <t xml:space="preserve">Практическая кольпоскопия. — 5-е изд., испр. и доп.  (Серия «Библиотека врача-специалиста»)</t>
  </si>
  <si>
    <t xml:space="preserve">С. И. Роговская</t>
  </si>
  <si>
    <t xml:space="preserve">978-5-9704-7327-6</t>
  </si>
  <si>
    <t xml:space="preserve">Практическая липидология с методами медицинской генетики : руководство. — 2-е изд., перераб. и доп. </t>
  </si>
  <si>
    <t xml:space="preserve">В. А. Кошечкин, П. П. Малышев, Т. А. Рожкова. </t>
  </si>
  <si>
    <t xml:space="preserve">978-5-9704-5059-8</t>
  </si>
  <si>
    <t xml:space="preserve">Практическая неврология. 2-е изд., перераб. и доп. (Серия «Библиотека врача-специалиста»)</t>
  </si>
  <si>
    <t xml:space="preserve">Под ред. А. С. Кадыкова, Л. С. Манвелова, В. В. Шведкова</t>
  </si>
  <si>
    <t xml:space="preserve">978-5-9704-3890-9</t>
  </si>
  <si>
    <t xml:space="preserve">Практическая пульмонология : руководство для врачей </t>
  </si>
  <si>
    <t xml:space="preserve">под ред. В. В. Салухова, М. А. Харитонова</t>
  </si>
  <si>
    <t xml:space="preserve">978-5-9704-5780-1</t>
  </si>
  <si>
    <t xml:space="preserve">Практическая ультразвуковая диагностика : руководство для врачей :       в 5 т. Т. 1. Ультразвуковая диагностика заболеваний органов брюшной полости</t>
  </si>
  <si>
    <t xml:space="preserve">Под ред. Г.Е. Труфанова, В.В. Рязанова</t>
  </si>
  <si>
    <t xml:space="preserve">978-5-9704-3759-9</t>
  </si>
  <si>
    <t xml:space="preserve">Практическая ультразвуковая диагностика : руководство для врачей :       в 5 т. Т. 2.  Ультразвуковая диагностика заболеваний органов мочевыделительной системы и мужских половых органов</t>
  </si>
  <si>
    <t xml:space="preserve">978-5-9704-3903-6</t>
  </si>
  <si>
    <t xml:space="preserve">Практическая ультразвуковая диагностика : руководство для врачей : в 5 т. Т. 3. Ультразвуковая диагностика заболеваний женских половых органов</t>
  </si>
  <si>
    <t xml:space="preserve">Под ред. Г. Е. Труфанова, В. В. Рязанова</t>
  </si>
  <si>
    <t xml:space="preserve">978-5-9704-3919-7</t>
  </si>
  <si>
    <t xml:space="preserve">Практическая ультразвуковая диагностика : руководство для врачей : в 5 т. Т. 4. Ультразвуковая диагностика в акушерстве</t>
  </si>
  <si>
    <t xml:space="preserve">Под ред. Г. Е. Труфанова, Д. О. Иванова, В. В. Рязанова</t>
  </si>
  <si>
    <t xml:space="preserve">978-5-9704-4123-7</t>
  </si>
  <si>
    <t xml:space="preserve">Практическая ультразвуковая диагностика : руководство для врачей : в 5 т. Т. 5. Ультразвуковая диагностика заболеваний молочных желез и мягких тканей</t>
  </si>
  <si>
    <t xml:space="preserve">978-5-9704-4032-2</t>
  </si>
  <si>
    <t xml:space="preserve">Практическая ультразвуковая диагностика в педиатрии : руководство для врачей </t>
  </si>
  <si>
    <t xml:space="preserve"> под ред. Г. Е. Труфанова, Д. О. Иванова, В. В. Рязанова</t>
  </si>
  <si>
    <t xml:space="preserve">978-5-9704-4225-8</t>
  </si>
  <si>
    <t xml:space="preserve">Практическая уродинамика : учебное пособие (по специальности 31.05.01 «Лечебное дело» по дисциплине «Урология»)</t>
  </si>
  <si>
    <t xml:space="preserve">Г. Р. Касян, Д. Ю. Пушкарь [и др.]</t>
  </si>
  <si>
    <t xml:space="preserve">ФГБОУ ВО МГМСУ им.  А.И. Евдокимова</t>
  </si>
  <si>
    <t xml:space="preserve">978-5-9704-7250-7</t>
  </si>
  <si>
    <t xml:space="preserve">Практическая электрокардиография. Справочное пособие для анализа ЭКГ . — 3-е изд., перераб. и доп. </t>
  </si>
  <si>
    <t xml:space="preserve">978-5-9704-6404-5</t>
  </si>
  <si>
    <r>
      <rPr>
        <sz val="11.5"/>
        <rFont val="Times New Roman"/>
        <family val="1"/>
        <charset val="204"/>
      </rPr>
      <t xml:space="preserve">Практические навыки врача. Справочник </t>
    </r>
    <r>
      <rPr>
        <sz val="10"/>
        <rFont val="Times New Roman"/>
        <family val="1"/>
        <charset val="204"/>
      </rPr>
      <t xml:space="preserve">(Книга адресована студентам старших курсов медицинских вузов, ординаторам и аспирантам на этапе формирования клинического мышления, а также при подготовке к аккредитации по клиническим дисциплинам. Врачамспециалистам могут оказаться полезными разделы справочника по различным
специальностям)</t>
    </r>
  </si>
  <si>
    <t xml:space="preserve">под ред. Питера Копельмана, Дам Джейн Дакр ; пер. с англ. под ред. А. С. Панферова</t>
  </si>
  <si>
    <t xml:space="preserve">978-5-9704-6699-5</t>
  </si>
  <si>
    <t xml:space="preserve">Практические навыки в хирургии и первая помощь при критических состояниях : учебное пособие (31.05.01 «Лечебное дело», 31.05.03 «Стоматология»)</t>
  </si>
  <si>
    <t xml:space="preserve">под ред. М. Д. Дибирова</t>
  </si>
  <si>
    <t xml:space="preserve">978-5-9704-6806-7</t>
  </si>
  <si>
    <t xml:space="preserve">Практическое руководство по злокачественным новообразованиям брюшины</t>
  </si>
  <si>
    <t xml:space="preserve">под ред. Т. Сесила, Дж. Банни, А. Мехты ; пер. с англ. под ред. И. С. Стилиди, А. Г. Абдуллаева</t>
  </si>
  <si>
    <t xml:space="preserve">978-5-9704-6251-5</t>
  </si>
  <si>
    <t xml:space="preserve">Практическое руководство по неотложной офтальмологии: алгоритмы подхода к оказанию неотложной помощи в офтальмологии</t>
  </si>
  <si>
    <t xml:space="preserve">под ред. Э.-Л. Широдкар, Г. С. Уильямса ; пер. с англ. под ред. И. А. Лоскутова</t>
  </si>
  <si>
    <t xml:space="preserve">978-5-9704-6643-8</t>
  </si>
  <si>
    <t xml:space="preserve">Предоперационная подготовка и послеоперационное ведение больных в гинекологической клинике </t>
  </si>
  <si>
    <t xml:space="preserve">О. Л. Глазкова, Р. Э. Кузнецов [и др.] ; под ред. Н. М. Подзолковой</t>
  </si>
  <si>
    <t xml:space="preserve">978-5-9704-5623-1</t>
  </si>
  <si>
    <t xml:space="preserve">Предраковые заболевания шейки матки, влагалища, вульвы : диагностика и лечение (Издание предназначено для системы послевузовского проф. образования врачей акушеров-гинекологов, дерматовенерологов, онкологов, цитологов-гистологов, а также для студентов старших курсов медицинских вузов, интернов, ординаторов)</t>
  </si>
  <si>
    <t xml:space="preserve">А. Cингер, А. Хан ; пер. с англ. под ред. С. И. Роговской</t>
  </si>
  <si>
    <t xml:space="preserve">978-5-9704-4296-8</t>
  </si>
  <si>
    <t xml:space="preserve">Применение ботулотоксина в процедурах по омоложению лица </t>
  </si>
  <si>
    <t xml:space="preserve">К. Коулман ; пер. с англ. под ред. А. В. Карповой</t>
  </si>
  <si>
    <t xml:space="preserve">978-5-9704-6271-3</t>
  </si>
  <si>
    <t xml:space="preserve">Применение микроимплантатов при лечении аномалий зубочелюстной системы, осложненных  деформациями зубных рядов : учебное пособие (31.05.03 «Стоматология»)</t>
  </si>
  <si>
    <t xml:space="preserve">М. Ю. Саакян, Т. О. Зубарева, А. Г. Долидзе</t>
  </si>
  <si>
    <t xml:space="preserve">978-5-9704-6466-3</t>
  </si>
  <si>
    <t xml:space="preserve">Применение остеопластических материалов в хирургии полости рта : учебное пособие (по направлению подготовки специалитета по специальности 31.05.03 «Стоматология»)</t>
  </si>
  <si>
    <t xml:space="preserve">Министерство  образования и науки РФ</t>
  </si>
  <si>
    <t xml:space="preserve">978-5-9704-7444-0</t>
  </si>
  <si>
    <r>
      <rPr>
        <sz val="11.5"/>
        <rFont val="Times New Roman"/>
        <family val="1"/>
        <charset val="204"/>
      </rPr>
      <t xml:space="preserve">Проблемы пищевой аллергии у детей: механизмы развития, особенности течения, клинические варианты, подходы к лечению, диетотерапия </t>
    </r>
    <r>
      <rPr>
        <sz val="9"/>
        <rFont val="Times New Roman"/>
        <family val="1"/>
        <charset val="204"/>
      </rPr>
      <t xml:space="preserve">(Книга предназначена врачам различных специальностей — педиатрам, неонатологам, диетологам, иммунологам-аллергологам, гастроэнтерологам, дерматологам, реабилитологам, руководителям лечебных учреждений, организаторам здравоохранения, а также клиническим ординаторам, аспирантам и студентам старших курсов лечебных, педиатрических факультетов медицинских вузов)</t>
    </r>
  </si>
  <si>
    <t xml:space="preserve">под ред. Т. В. Косенковой, В. П. Новиковой, М. М. Гуровой</t>
  </si>
  <si>
    <t xml:space="preserve">978-5-9704-6362-8</t>
  </si>
  <si>
    <t xml:space="preserve">Прогнозирование в плановой хирургии</t>
  </si>
  <si>
    <t xml:space="preserve"> Н. А. Кузнецов</t>
  </si>
  <si>
    <t xml:space="preserve">978-5-9704-4005-6</t>
  </si>
  <si>
    <t xml:space="preserve">Прогнозирование и шкалы в медицине : руководство для врачей. — 4-е изд., перераб. и доп. </t>
  </si>
  <si>
    <t xml:space="preserve">978-5-9704-7307-8</t>
  </si>
  <si>
    <t xml:space="preserve">Программа ускоренного выздоровления хирургических больных. Fast track  (Серия «Библиотека врача-специалиста»)</t>
  </si>
  <si>
    <t xml:space="preserve">под ред. И. И. Затевахина, К. В. Лядова, И. Н. Пасечника</t>
  </si>
  <si>
    <t xml:space="preserve">978-5-9704-5250-9</t>
  </si>
  <si>
    <t xml:space="preserve">Промышленная биотехнология лекарственных средств : учебное пособие (по направлению подготовки 33.04.01 «Промышленная фармация»)</t>
  </si>
  <si>
    <t xml:space="preserve">Я.М. Станишевский</t>
  </si>
  <si>
    <t xml:space="preserve">978-5-9704-5845-7</t>
  </si>
  <si>
    <t xml:space="preserve">Пропедевтика внутренних болезней : учебник (31.05.01 «Лечебное дело»)</t>
  </si>
  <si>
    <t xml:space="preserve">В. Т. Ивашкин ; под ред. А. В. Охлобыстина</t>
  </si>
  <si>
    <t xml:space="preserve">978-5-9704-5698-9</t>
  </si>
  <si>
    <t xml:space="preserve">Пропедевтика внутренних болезней : учебник (31.05.01 «Лечебное дело», 31.05.02 «Педиатрия», 32.05.01 «Медико-профилактическое дело» ) </t>
  </si>
  <si>
    <t xml:space="preserve">Г. А. Игнатенко, О. В. Ремизов, В. А. Толстой</t>
  </si>
  <si>
    <t xml:space="preserve">978-5-9704-5827-3</t>
  </si>
  <si>
    <t xml:space="preserve">Пропедевтика внутренних болезней : учебник. — 2-е изд., доп. и перераб. +CD</t>
  </si>
  <si>
    <t xml:space="preserve">Н. А. Мухин, В. С. Моисеев</t>
  </si>
  <si>
    <t xml:space="preserve">978-5-9704-5327-8</t>
  </si>
  <si>
    <t xml:space="preserve">Пропедевтика внутренних болезней. Пульмонология (специальность 060101.65 "Лечебное дело" по дисциплине "Пропедвтика внутренних болезней")</t>
  </si>
  <si>
    <t xml:space="preserve">Ивашкин В.Т., Драпкина О.М. </t>
  </si>
  <si>
    <t xml:space="preserve">978-5-9704-1962-5</t>
  </si>
  <si>
    <t xml:space="preserve">Пропедевтика внутренних болезней с элементами лучевой диагностики : учебник  («Лечебное дело» по дисциплине «Пропедевтика внутренних болезней, лучевая диагностика»)</t>
  </si>
  <si>
    <t xml:space="preserve">И. А. Шамов</t>
  </si>
  <si>
    <t xml:space="preserve">978-5-9704-7445-7</t>
  </si>
  <si>
    <t xml:space="preserve">Пропедевтика детских болезней (специальность 060103.65 "Педиатрия" по дисциплине "Пропедевтика детских болезней в курсом здорового ребенка и общим уходом за детьми")</t>
  </si>
  <si>
    <t xml:space="preserve">Под ред. В.В. Юрьева, М.М. Хомичева </t>
  </si>
  <si>
    <t xml:space="preserve">978-5-9704-2215-1</t>
  </si>
  <si>
    <t xml:space="preserve">Пропедевтика детских болезней : учебник. — 3-е изд., перераб. и доп. (31.05.02 «Педиатрия»)</t>
  </si>
  <si>
    <t xml:space="preserve">978-5-9704-6555-4</t>
  </si>
  <si>
    <t xml:space="preserve">Пропедевтика детских болезней. Руководство к практическим занятиям : учебное пособие   (31.05.02 «Педиатрия»)</t>
  </si>
  <si>
    <t xml:space="preserve">978-5-9704-6853-1</t>
  </si>
  <si>
    <t xml:space="preserve">Пропедевтика детских болезней : учебник. — 3-е изд., испр. и доп. (31.05.02 «Педиатрия»)</t>
  </si>
  <si>
    <t xml:space="preserve">под ред. Р. Р. Кильдияровой, В. И. Макаровой</t>
  </si>
  <si>
    <t xml:space="preserve">978-5-9704-6612-4</t>
  </si>
  <si>
    <t xml:space="preserve">Пропедевтика стоматологических заболеваний : учебник (31.05.03 «Стоматология»)</t>
  </si>
  <si>
    <t xml:space="preserve">О. О. Янушевич, Э. А. Базикян, А. А. Чунихин [и др.] ; под ред. О. О. Янушевича, Э. А. Базикяна</t>
  </si>
  <si>
    <t xml:space="preserve">978-5-9704-7490-7</t>
  </si>
  <si>
    <t xml:space="preserve">Пропедевтика стоматологических заболеваний : учебник (специальность 31.05.03 «Стоматология»)</t>
  </si>
  <si>
    <t xml:space="preserve">под ред. С. Н. Разумовой, И. Ю. Лебеденко, С. Ю. Иванова</t>
  </si>
  <si>
    <t xml:space="preserve">978-5-9704-4932-5</t>
  </si>
  <si>
    <t xml:space="preserve">Пропедевтическая стоматология (специальность
«Стоматология»)</t>
  </si>
  <si>
    <t xml:space="preserve">Э. С. Каливраджиян [и др.]</t>
  </si>
  <si>
    <t xml:space="preserve">978-5-9704-2999-0</t>
  </si>
  <si>
    <t xml:space="preserve">Пропедевтическая стоматология: ситуационные задачи (специальность 31.05.03 «Стоматология»)</t>
  </si>
  <si>
    <t xml:space="preserve">Под общ. ред. Э.А. Базикяна</t>
  </si>
  <si>
    <t xml:space="preserve">978-5-9704-7446-4</t>
  </si>
  <si>
    <t xml:space="preserve">Простатит.   2-е изд., перераб. и доп.  (Серия «Библиотека врача-специалиста»)</t>
  </si>
  <si>
    <t xml:space="preserve">Е. В. Кульчавеня, А. И. Неймарк</t>
  </si>
  <si>
    <t xml:space="preserve">978-5-9704-7060-2</t>
  </si>
  <si>
    <t xml:space="preserve">Протозоозы и гельминтозы : учебное пособие (31.05.01 «Лечебное дело», 31.05.02 «Педиатрия»)</t>
  </si>
  <si>
    <t xml:space="preserve">под ред. Н. Д. Ющука, А. К. Токмалаева</t>
  </si>
  <si>
    <t xml:space="preserve">978-5-9704-5544-9</t>
  </si>
  <si>
    <t xml:space="preserve">Протоколы стимуляции яичников в циклах ЭКО : руководство для врачей.  2-е изд., перераб. и доп. </t>
  </si>
  <si>
    <t xml:space="preserve">И. Ю. Коган, А. М. Гзгзян, Е. А. Лесик</t>
  </si>
  <si>
    <t xml:space="preserve">978-5-9704-5592-0</t>
  </si>
  <si>
    <t xml:space="preserve">Профессиональная тугоухость : руководство для врачей  (Серия «Библиотека врача-специалиста»)</t>
  </si>
  <si>
    <t xml:space="preserve">В. Б. Панкова</t>
  </si>
  <si>
    <t xml:space="preserve">978-5-9704-7281-1</t>
  </si>
  <si>
    <t xml:space="preserve">Профессиональные болезни (Серия "Библиотека врача-специалиста")</t>
  </si>
  <si>
    <t xml:space="preserve">под ред. Н. А. Мухина, С. А. Бабанова</t>
  </si>
  <si>
    <t xml:space="preserve">978-5-9704-4299-9</t>
  </si>
  <si>
    <t xml:space="preserve">Профессиональные болезни : учебник. — 3-е изд., перераб. (31.05.01 «Лечебное дело», 31.05.02 «Педиатрия», 32.05.01 «Медико-профилактическое дело»)</t>
  </si>
  <si>
    <t xml:space="preserve">под ред. С. А. Бабанова, Л. А. Стрижакова, В. В. Фомина</t>
  </si>
  <si>
    <t xml:space="preserve">978-5-9704-6425-0</t>
  </si>
  <si>
    <t xml:space="preserve">Профессиональные болезни+CD (специальности 060101 "Лечебное дело" и 060105 "Медико-профилактическое дело" по дисциплине "Профессиональные болезни")</t>
  </si>
  <si>
    <t xml:space="preserve">Мухин Н.А., Косарев В.В., Бабанов С.А. и др. </t>
  </si>
  <si>
    <t xml:space="preserve">978-5-9704-2402-5</t>
  </si>
  <si>
    <t xml:space="preserve">Профессиональные болезни. 2-е изд., перераб. и доп. (специальности 060101 «Лечебное дело» и 060105 «Медико-профилактическое дело» по дисциплине «Профессиональные болезни»)</t>
  </si>
  <si>
    <t xml:space="preserve">Мухин Н.А. и др.</t>
  </si>
  <si>
    <t xml:space="preserve">978-5-9704-3666-0</t>
  </si>
  <si>
    <t xml:space="preserve">Профессиональные болезни и военно-полевая терапия : учебник (по специальности 32.05.01 «Медико-профилактическое дело» по дисциплине «Профессиональные болезни, военно-полевая терапия», и включает базовые модули данной дисциплины)</t>
  </si>
  <si>
    <t xml:space="preserve">978-5-9704-7447-1</t>
  </si>
  <si>
    <t xml:space="preserve">Профессиональные заболевания ЛОР-органов : руководство </t>
  </si>
  <si>
    <t xml:space="preserve">В. Б. Панкова, И. Н. Федина ; под общ. ред. И. В. Бухтиярова, Н. А. Дайхеса</t>
  </si>
  <si>
    <t xml:space="preserve">978-5-9704-6069-6</t>
  </si>
  <si>
    <t xml:space="preserve">Профилактика воспалительных заболеваний пародонта (специальность 060105.65 «Стоматология»)</t>
  </si>
  <si>
    <t xml:space="preserve">Абдурахманов А.И. и др.</t>
  </si>
  <si>
    <t xml:space="preserve">978-5-9704-3452-9</t>
  </si>
  <si>
    <t xml:space="preserve">Профилактика тромбоэмболических осложнений после родов  (Серия «Библиотека врача-специалиста»)</t>
  </si>
  <si>
    <t xml:space="preserve">Р. Г. Шмаков, Г. Н. Каримова, Е. С. Полушкина</t>
  </si>
  <si>
    <t xml:space="preserve">978-5-9704-4998-1</t>
  </si>
  <si>
    <t xml:space="preserve">Профпатология в вопросах и ответах : руководство для врачей </t>
  </si>
  <si>
    <t xml:space="preserve"> Ю. Ю. Горблянский, Е. П. Конторович, О. П. Понамарева, М. А. Панова ; под ред. И. В. Бухтиярова</t>
  </si>
  <si>
    <t xml:space="preserve">978-5-9704-7563-8</t>
  </si>
  <si>
    <t xml:space="preserve">Процедуры в дерматологии. Клиническая косметология </t>
  </si>
  <si>
    <t xml:space="preserve">Марк P. Аврам, Мэтью М. Аврам, Десири Ратнер ; пер. с англ. под ред. Н. Н. Потекаева</t>
  </si>
  <si>
    <t xml:space="preserve">978-5-9704-4677-5</t>
  </si>
  <si>
    <t xml:space="preserve">Процедуры в дерматологии. Эстетическая хирургия </t>
  </si>
  <si>
    <t xml:space="preserve">Марк P. Аврам, Мэтью М. Аврам, Десири Ратнер; пер. с англ. под ред. А. И. Неробеева</t>
  </si>
  <si>
    <t xml:space="preserve">978-5-9704-4676-8</t>
  </si>
  <si>
    <t xml:space="preserve">Психиатрия (по дисциплине «Психиатрия» для студентов учреждений высшего профессионального образования, обучающихся по специальностям 31.05.01 (060101.65) «Лечебное дело», 31.05.02 (060103.65) «Педиатрия», 32.05.01 (060104.65) «Медико-профилактическое дело»)</t>
  </si>
  <si>
    <t xml:space="preserve">Н. Г. Незнанов [и др.]</t>
  </si>
  <si>
    <t xml:space="preserve">978-5-9704-5738-2</t>
  </si>
  <si>
    <t xml:space="preserve">Психиатрия : учебник. 2-е изд. перераб.  (учебная дисциплина «Психиатрия»)</t>
  </si>
  <si>
    <t xml:space="preserve">Б. Д. Цыганков, С. А. Овсянников</t>
  </si>
  <si>
    <t xml:space="preserve">978-5-9704-6053-5</t>
  </si>
  <si>
    <r>
      <rPr>
        <sz val="11.5"/>
        <rFont val="Times New Roman"/>
        <family val="1"/>
        <charset val="204"/>
      </rPr>
      <t xml:space="preserve">Психиатрия : руководство для врачей . — 2-е изд., перераб. и доп.</t>
    </r>
    <r>
      <rPr>
        <sz val="10"/>
        <rFont val="Times New Roman"/>
        <family val="1"/>
        <charset val="204"/>
      </rPr>
      <t xml:space="preserve"> (Книга предназначена психиатрам и наркологам, продолжающим свое профессиональное образование в системе последипломного обучения)</t>
    </r>
  </si>
  <si>
    <t xml:space="preserve">978-5-9704-6986-6</t>
  </si>
  <si>
    <t xml:space="preserve">Психиатрия и медицинская психология : учебник («Лечебное дело», «Педиатрия» по дисциплине «Психиатрия, медицинская психология», а также по специальностям «Медико-профилактическое дело», «Стоматология» по дисциплине «Психиатрия и наркология»)</t>
  </si>
  <si>
    <t xml:space="preserve">Н.Н. Иванец, Ю.Г. Тюльпин, М. А. Кинкулькина [и др.]</t>
  </si>
  <si>
    <t xml:space="preserve">978-5-9704-6739-8</t>
  </si>
  <si>
    <t xml:space="preserve">Психиатрия. Основы клинической психопатологии : учебник. — 3-е изд., стер. («Психиатрия»)</t>
  </si>
  <si>
    <t xml:space="preserve">978-5-9704-5876-1</t>
  </si>
  <si>
    <t xml:space="preserve">Психические болезни у детей и подростков : руководство для врачей </t>
  </si>
  <si>
    <t xml:space="preserve">Ю. Б. Можгинский</t>
  </si>
  <si>
    <t xml:space="preserve">978-5-9704-6977-4</t>
  </si>
  <si>
    <t xml:space="preserve">Психические расстройства в подростково-юношеском возрасте (клинические иллюстрации) </t>
  </si>
  <si>
    <t xml:space="preserve">А. А. Кузюкова, А. П. Рачин</t>
  </si>
  <si>
    <t xml:space="preserve">978-5-9704-6108-2</t>
  </si>
  <si>
    <t xml:space="preserve">Психологические аспекты медицинской реабилитации : учебное пособие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образования понаправлениям подготовки специалитета 31.05.01 «Лечебное дело», 31.05.02 «Педиатрия», 31.05.03 «Стоматология», 32.05.01 «Медико-профилактическое дело», 37.05.01 «Клиническая психология»</t>
  </si>
  <si>
    <t xml:space="preserve">под ред. Е. Е. Ачкасова, Н. Д. Твороговой</t>
  </si>
  <si>
    <t xml:space="preserve">978-5-9704-4601-0</t>
  </si>
  <si>
    <t xml:space="preserve">Психология альфа-женщины  </t>
  </si>
  <si>
    <t xml:space="preserve">А. И. Мелёхин</t>
  </si>
  <si>
    <t xml:space="preserve">978-5-9704-6167-9</t>
  </si>
  <si>
    <t xml:space="preserve">Психология : учебник — 3-е изд., испр. и доп. (Серия «Психологический компендиум врача») (по специальностям 31.05.01 «Лечебное дело», 31.05.03 «Стоматология», 31.05.02 «Педиатрия», 32.05.01 «Медико-профилактическое дело», 37.05.01 «Клиническая психология»)</t>
  </si>
  <si>
    <t xml:space="preserve">М. А. Лукацкий, М. Е. Остренкова</t>
  </si>
  <si>
    <t xml:space="preserve">978-5-9704-4084-1</t>
  </si>
  <si>
    <t xml:space="preserve">Психология и педагогика: учебник для студентов стоматологических факультетов (направление подготовки «Стоматология» по дисциплине «Психология и педагогика»)</t>
  </si>
  <si>
    <t xml:space="preserve">Кудрявая Н.В.и др.; Под ред. Н.В. Кудрявой, А.С. Молчанова</t>
  </si>
  <si>
    <t xml:space="preserve">978-5-9704-3374-4</t>
  </si>
  <si>
    <t xml:space="preserve">Психология управления : учебное пособие. — 3-е изд., перераб. и доп. (по специальности 31.08.71 «Организация здравоохранения и общественное здоровье»)</t>
  </si>
  <si>
    <t xml:space="preserve">Н. Д. Творогова, Д. В. Кулешов ; под ред. Н. Д. Твороговой</t>
  </si>
  <si>
    <t xml:space="preserve">978-5-9704-6219-5</t>
  </si>
  <si>
    <t xml:space="preserve">Психопатологическая пропедевтика : методика диагностики психических расстройств.  2-е изд., доп. и перераб. </t>
  </si>
  <si>
    <t xml:space="preserve">Т. И. Букановская</t>
  </si>
  <si>
    <t xml:space="preserve">978-5-9704-5982-9</t>
  </si>
  <si>
    <t xml:space="preserve">Психопатология. Практическое руководство : учебное пособие (37.05.01 «Клиническая психология»)</t>
  </si>
  <si>
    <t xml:space="preserve">С. В. Шмелёва, А. В. Голенков</t>
  </si>
  <si>
    <t xml:space="preserve">978-5-9704-6277-5</t>
  </si>
  <si>
    <r>
      <rPr>
        <sz val="11.5"/>
        <rFont val="Times New Roman"/>
        <family val="1"/>
        <charset val="204"/>
      </rPr>
      <t xml:space="preserve">Психосоматика. — 9-е изд., перераб. и доп. </t>
    </r>
    <r>
      <rPr>
        <sz val="9"/>
        <rFont val="Times New Roman"/>
        <family val="1"/>
        <charset val="204"/>
      </rPr>
      <t xml:space="preserve">(Издание рассчитано на врачей, работающих с пациентами, которые имеют коморбидные психические и соматические болезни)</t>
    </r>
  </si>
  <si>
    <t xml:space="preserve">978-5-9704-6724-4</t>
  </si>
  <si>
    <t xml:space="preserve">Психосоматические расстройства : руководство для врачей. — 3-е изд., перераб. и доп. </t>
  </si>
  <si>
    <t xml:space="preserve">В. Д. Тополянский, М. В. Струковская</t>
  </si>
  <si>
    <t xml:space="preserve">978-5-9704-6078-8</t>
  </si>
  <si>
    <t xml:space="preserve">Психотерапия : учебник (по специальности 31.08.22 «Психотерапия») </t>
  </si>
  <si>
    <t xml:space="preserve">под ред. А. В. Васильевой, Т. А. Караваевой, Н. Г. Незнанова</t>
  </si>
  <si>
    <t xml:space="preserve">978-5-9704-6485-4</t>
  </si>
  <si>
    <t xml:space="preserve">Психотерапия боли </t>
  </si>
  <si>
    <t xml:space="preserve">А. П. Рачин, К. А. Якунин</t>
  </si>
  <si>
    <t xml:space="preserve">978-5-9704-6368-0</t>
  </si>
  <si>
    <t xml:space="preserve">Псориаз. Современные представления о дерматозе : руководство для врачей </t>
  </si>
  <si>
    <t xml:space="preserve">В. Р. Хайрутдинов, А. В. Самцов</t>
  </si>
  <si>
    <t xml:space="preserve">978-5-9704-6384-0</t>
  </si>
  <si>
    <t xml:space="preserve">Псориаз (Издание предназначено врачам-дерматовенерологам, ревматологам и врачам общей практики)</t>
  </si>
  <si>
    <t xml:space="preserve">Л. С. Круглова, А. Л. Бакулев, Т. В. Коротаева [и др.]</t>
  </si>
  <si>
    <t xml:space="preserve">978-5-9704-7105-0</t>
  </si>
  <si>
    <t xml:space="preserve">Псориатический артрит: оксфордский справочник (Книга предназначена ревматологам, дерматологам, организаторам здравоохранения, специалистам амбулаторно-поликлинического звена. Представленные в ней материалы могут быть использованы в учебном процессе, а также с целью совершенствования протоколов ведения пациентов с псориатическим артритом.)</t>
  </si>
  <si>
    <t xml:space="preserve">под ред. О. Фицджеральда, Д. Глэдман ; пер. с англ. под ред. Т. В. Коротаевой</t>
  </si>
  <si>
    <t xml:space="preserve">978-5-9704-6352-9</t>
  </si>
  <si>
    <t xml:space="preserve">Пулевые ранения глаза и орбиты в мирное время</t>
  </si>
  <si>
    <t xml:space="preserve">В. В. Нероев [и др.]</t>
  </si>
  <si>
    <t xml:space="preserve">978-5-9704-4129-9</t>
  </si>
  <si>
    <t xml:space="preserve">Пульмонология. Стандарты медицинской помощи. Критерии оценки качества. Фармакологический справочник</t>
  </si>
  <si>
    <t xml:space="preserve">978-5-9704-5968-3</t>
  </si>
  <si>
    <t xml:space="preserve">Пульпиты временных и постоянных несформированных зубов : учебное пособие (по специальности 31.05.03 «Стоматология»)</t>
  </si>
  <si>
    <t xml:space="preserve">под ред. Ад. А. Мамедова</t>
  </si>
  <si>
    <t xml:space="preserve">978-5-9704-6212-6</t>
  </si>
  <si>
    <r>
      <rPr>
        <sz val="11.5"/>
        <rFont val="Times New Roman"/>
        <family val="1"/>
        <charset val="204"/>
      </rPr>
      <t xml:space="preserve">Рабдомиолиз. Междисциплинарный подход</t>
    </r>
    <r>
      <rPr>
        <sz val="10"/>
        <rFont val="Times New Roman"/>
        <family val="1"/>
        <charset val="204"/>
      </rPr>
      <t xml:space="preserve"> (Книга предназначена анестезиологам-реаниматологам, хирургам, врачам общей практики, врачам ультразвуковой диагностики)</t>
    </r>
  </si>
  <si>
    <t xml:space="preserve"> В. В. Бояринцев, Д. Е. Кутепов, И. Н. Пасечник, А. А. Фёдорова ; под ред. В. В. Бояринцева</t>
  </si>
  <si>
    <t xml:space="preserve">978-5-9704-7316-0</t>
  </si>
  <si>
    <t xml:space="preserve">Радиационная гигиена : учебник по специальности 32.05.01 «Медико-профилактическое дело» 5-е изд., перераб. и доп.</t>
  </si>
  <si>
    <t xml:space="preserve">Л. А. Ильин, И. П. Коренков, Б. Я. Наркевич</t>
  </si>
  <si>
    <t xml:space="preserve">978-5-9704-4111-4</t>
  </si>
  <si>
    <t xml:space="preserve">Радиационная гигиена. Руководство к практическим занятиям : учеб. пособие. — 2-е изд., испр. и доп. (учебная дисциплину «Радиационная гигиена». Издание предназначено студентам лечебных, медико-профилактических, стоматологических, педиатрических факультетов медицинских вузов, факультетов военного обучения, а также может быть полезно врачам отделов радиационной гигиены центров гигиены и эпидемиологии, радиобиологам, радиологам, рентгенологам, работникам служб радиационной безопасности и специалистам, интересующимся действием источников ионизирующих излучений на организм человека)</t>
  </si>
  <si>
    <t xml:space="preserve">В. И. Архангельский, И. П. Коренков</t>
  </si>
  <si>
    <t xml:space="preserve">978-5-9704-5191-5</t>
  </si>
  <si>
    <t xml:space="preserve">Разрыв матки </t>
  </si>
  <si>
    <t xml:space="preserve">Г. М. Савельева, М. А. Курцер, И. Ю. Бреслав</t>
  </si>
  <si>
    <t xml:space="preserve">978-5-9704-6399-4</t>
  </si>
  <si>
    <t xml:space="preserve">Рак желудка : руководство для врачей  (Серия «Онкология»)</t>
  </si>
  <si>
    <t xml:space="preserve">авт.-сост. Ш. Х. Ганцев, Т. В. Бочкова</t>
  </si>
  <si>
    <t xml:space="preserve">978-5-9704-6077-1</t>
  </si>
  <si>
    <t xml:space="preserve">Рак кожи. Меланома : руководство для врачей (Серия «Онкология») </t>
  </si>
  <si>
    <t xml:space="preserve">Ш. Х. Ганцев, Ш. Р. Кзыргалин, К. Е. Тимин</t>
  </si>
  <si>
    <t xml:space="preserve">978-5-9704-5658-3</t>
  </si>
  <si>
    <t xml:space="preserve">Рак легкого : руководство для врачей  (Серия «Онкология»)</t>
  </si>
  <si>
    <t xml:space="preserve">авт.-сост. Ш. Х. Ганцев, А. А. Хмелевский</t>
  </si>
  <si>
    <t xml:space="preserve">978-5-9704-5642-2</t>
  </si>
  <si>
    <t xml:space="preserve">Рак легкого  (Серия «Библиотека врача-специалиста»)</t>
  </si>
  <si>
    <t xml:space="preserve">Ш. Х. Ганцев [и др.]</t>
  </si>
  <si>
    <t xml:space="preserve">978-5-9704-4179-4</t>
  </si>
  <si>
    <t xml:space="preserve">Рак молочной железы : учебное пособие (ДПО - 31.08.57 «Онкология»)</t>
  </si>
  <si>
    <t xml:space="preserve">под ред. В. П. Летягина</t>
  </si>
  <si>
    <t xml:space="preserve">978-5-9704-6353-6</t>
  </si>
  <si>
    <t xml:space="preserve">Рак молочной железы : руководство для врачей </t>
  </si>
  <si>
    <t xml:space="preserve">под ред. Д. А. Рябчикова, А. В. Петровского</t>
  </si>
  <si>
    <t xml:space="preserve">978-5-9704-7499-0</t>
  </si>
  <si>
    <t xml:space="preserve">Рак молочной железы (Серия «Библиотека врача-специалиста»)</t>
  </si>
  <si>
    <t xml:space="preserve">978-5-9704-4599-0</t>
  </si>
  <si>
    <t xml:space="preserve">Рак молочной железы : руководство для врачей  (Серия «Онкология»).</t>
  </si>
  <si>
    <t xml:space="preserve">Ш. Х. Ганцев</t>
  </si>
  <si>
    <t xml:space="preserve">978-5-9704-6072-6</t>
  </si>
  <si>
    <t xml:space="preserve">Рак молочной железы у молодых женщин </t>
  </si>
  <si>
    <t xml:space="preserve">под ред. О. Джентилини, Э. Г. Партридж, О. Пагани ; пер. с англ. под ред. Д. А. Рябчикова.</t>
  </si>
  <si>
    <t xml:space="preserve">978-5-9704-6350-5</t>
  </si>
  <si>
    <t xml:space="preserve">Рак почки : руководство для врачей  (Серия «Онкология»)</t>
  </si>
  <si>
    <t xml:space="preserve">978-5-9704-6912-5</t>
  </si>
  <si>
    <t xml:space="preserve">Рак предстательной железы : руководство для врачей</t>
  </si>
  <si>
    <t xml:space="preserve">978-5-9704-6913-2</t>
  </si>
  <si>
    <t xml:space="preserve">Рак тела матки</t>
  </si>
  <si>
    <t xml:space="preserve">978-5-9704-4823-6</t>
  </si>
  <si>
    <t xml:space="preserve">Рак щитовидной железы : руководство для врачей (Серия «Онкология»)</t>
  </si>
  <si>
    <t xml:space="preserve">И. В. Решетов, А. Ф. Романчишен, А. В. Гостимский [и др.] </t>
  </si>
  <si>
    <t xml:space="preserve">978-5-9704-5878-5</t>
  </si>
  <si>
    <t xml:space="preserve">Рак и беременность : руководство</t>
  </si>
  <si>
    <t xml:space="preserve">Ю.Э. Доброхотова, М.Г. Венедиктова, К.В. Морозова, Е.И. Боровкова</t>
  </si>
  <si>
    <t xml:space="preserve">978-5-9704-4842-7</t>
  </si>
  <si>
    <t xml:space="preserve">Ранняя диагностика профессиональных заболеваний : руководство</t>
  </si>
  <si>
    <t xml:space="preserve">Н. А. Павловская</t>
  </si>
  <si>
    <t xml:space="preserve">978-5-9704-5726-9</t>
  </si>
  <si>
    <t xml:space="preserve">Ранние клинические формы сосудистых заболеваний головного мозга . — 2-е изд., перераб. и доп. (Серия «Библиотека врача-специалиста»)</t>
  </si>
  <si>
    <t xml:space="preserve">под ред. Л. С. Манвелова, А. С. Кадыкова</t>
  </si>
  <si>
    <t xml:space="preserve">978-5-9704-5090-1</t>
  </si>
  <si>
    <t xml:space="preserve">Ранние формы новообразований желудочно-кишечного тракта. Эндоскопическая диагностика и лечебная тактика : атлас </t>
  </si>
  <si>
    <t xml:space="preserve">под ред. Ф. Берра, Т. Оямы, Т. Пончона, Н. Яхаги ; пер. с англ. под ред. Ю. А. Шелыгина, С. С. Пирогова, Н. Н. Митраковой</t>
  </si>
  <si>
    <t xml:space="preserve">978-5-9704-7330-6</t>
  </si>
  <si>
    <t xml:space="preserve">Раны. Диагностика и лечение : атлас-справочник (хирургам разного профиля, комбустиологам, подологам и врачам других специальностей, принимающим участие в лечении пациентов с ранами и раневыми дефектами, а также для обучения студентов и выпускников медицинских вузов)</t>
  </si>
  <si>
    <t xml:space="preserve">Роуз Л. Хэмм ; пер. с англ. под ред. В. А. Митиша, Ю. С. Пасхаловой</t>
  </si>
  <si>
    <t xml:space="preserve">978-5-9704-5950-8</t>
  </si>
  <si>
    <t xml:space="preserve">Распространенный аппендикулярный перитонит у детей </t>
  </si>
  <si>
    <t xml:space="preserve">А. М. Шамсиев, Ш. А. Юсупов, М. П. Разин, Ж. А. Шамсиев</t>
  </si>
  <si>
    <t xml:space="preserve">978-5-9704-5357-5</t>
  </si>
  <si>
    <t xml:space="preserve">Распространенный перитонит </t>
  </si>
  <si>
    <t xml:space="preserve">Р. Н. Комаров, Н. А. Кузнецов</t>
  </si>
  <si>
    <t xml:space="preserve">978-5-9704-6336-9</t>
  </si>
  <si>
    <t xml:space="preserve">Растения — источники лекарств и БАД: учебное пособие (специальность 33.05.01 «Фармация»)</t>
  </si>
  <si>
    <t xml:space="preserve">Пронченко Г.Е., Вандышев В.В. </t>
  </si>
  <si>
    <t xml:space="preserve">978-5-9704-3938-8</t>
  </si>
  <si>
    <t xml:space="preserve">Рациональная фармакотерапия в гематологии  (Серия «Рациональная фармакотерапия»)</t>
  </si>
  <si>
    <t xml:space="preserve">978-5-4235-0353-6</t>
  </si>
  <si>
    <t xml:space="preserve">Рациональная фармакотерапия в онкологии : руководство для практикующих врачей (Серия «Рациональная фармакотерапия»)</t>
  </si>
  <si>
    <t xml:space="preserve">под ред. М. И. Давыдова, В. А. Горбуновой</t>
  </si>
  <si>
    <t xml:space="preserve">978-5-4235-0244-7</t>
  </si>
  <si>
    <t xml:space="preserve">Рациональная фармакотерапия в офтальмологии: руководство. 2-е изд., испр. и доп. (Серия "Рациональная фармакотерапия")</t>
  </si>
  <si>
    <t xml:space="preserve">Егоров Е.А., Алексеев В.Н., Астахов Ю.С. и др. / Под ред. Е.А. Егорова. </t>
  </si>
  <si>
    <t xml:space="preserve">978-5-4235-0011-5</t>
  </si>
  <si>
    <t xml:space="preserve">Рациональная фармакотерапия в урологии : Compendium   (Серия «Рациональная фармакотерапия : Compendium»)</t>
  </si>
  <si>
    <t xml:space="preserve">Под общ. ред. Н.А. Лопаткина, Т.С. Перепановой</t>
  </si>
  <si>
    <t xml:space="preserve">978-5-4235-0150-1</t>
  </si>
  <si>
    <t xml:space="preserve">Рациональная фармакотерапия заболеваний кожи и инфекций, передаваемых половым путем (Серия «Рациональная фармакотерапия»)</t>
  </si>
  <si>
    <t xml:space="preserve">под ред. А. В. Самцова, Е. В. Соколовского</t>
  </si>
  <si>
    <t xml:space="preserve">978-5-4235-0360-4</t>
  </si>
  <si>
    <t xml:space="preserve">Рациональная фармакотерапия заболеваний уха, горла и носа : Compendium (Серия «Рациональная фармакотерапия : Compendium»).</t>
  </si>
  <si>
    <t xml:space="preserve">А. С. Лопатин</t>
  </si>
  <si>
    <t xml:space="preserve">978-5-4235-0371-0</t>
  </si>
  <si>
    <t xml:space="preserve">Рациональная фармакотерапия неотложных состояний. — 2-е изд., перераб. и доп. (Серия «Рациональная фармакотерапия») (Для практикующих врачей, студентов высших медицинских учебных заведений и слушателей курсов повышения квалификации)</t>
  </si>
  <si>
    <t xml:space="preserve">под ред. А. Л. Вёрткина</t>
  </si>
  <si>
    <t xml:space="preserve">978-5-4235-0361-1</t>
  </si>
  <si>
    <t xml:space="preserve">Рациональная фармакотерапия. Справочник терапевта : руководство для практикующих врачей (Серия «Рациональная фармакотерапия»)</t>
  </si>
  <si>
    <t xml:space="preserve">под ред. А. И. Мартынова, В. Н. Лариной</t>
  </si>
  <si>
    <t xml:space="preserve">978-5-4235-0379-6</t>
  </si>
  <si>
    <t xml:space="preserve">Реабилитация больных ХОБЛ</t>
  </si>
  <si>
    <t xml:space="preserve">Абросимов В.Н.</t>
  </si>
  <si>
    <t xml:space="preserve">978-5-9704-3637-0</t>
  </si>
  <si>
    <t xml:space="preserve">Реабилитация в травматологии и ортопедии : руководство. — 3-е изд., перераб. и доп.</t>
  </si>
  <si>
    <t xml:space="preserve">978-5-9704-6164-8</t>
  </si>
  <si>
    <t xml:space="preserve">Ревизионное эндопротезирование коленного сустава : руководство для врачей </t>
  </si>
  <si>
    <t xml:space="preserve">Под ред. Д.Дж. Джакофски, Э.К. Хедли; Пер. с англ.; Под ред. Н.В. Загороднего</t>
  </si>
  <si>
    <t xml:space="preserve">978-5-9704-3186-3</t>
  </si>
  <si>
    <t xml:space="preserve">Ревизионное эндопротезирование тазобедренного сустава : руководство для врачей </t>
  </si>
  <si>
    <t xml:space="preserve">под ред. Д. Дж. Джакофски, Э. К. Хедли ; пер. с англ. под ред. Н. В. Загороднего</t>
  </si>
  <si>
    <t xml:space="preserve">978-5-9704-2966-2</t>
  </si>
  <si>
    <t xml:space="preserve">Ревматические заболевания. В 3 томах. Том 1. Основы ревматологии </t>
  </si>
  <si>
    <t xml:space="preserve">Под ред. Дж.Х. Клиппела, Дж.Х. Стоуна, Л.Дж. Кроффорд, П.Х. Уайт. Перевод с англ. / Под ред. Е.Л. Насонова, В.А. Насоновой, Ю.А. Олюнина</t>
  </si>
  <si>
    <t xml:space="preserve">978-5-9704-1720-1</t>
  </si>
  <si>
    <t xml:space="preserve">Ревматические заболевания. В 3 томах. Том 3. Заболевания мягких тканей</t>
  </si>
  <si>
    <t xml:space="preserve">978-5-9704-1653-2</t>
  </si>
  <si>
    <t xml:space="preserve">Ревматические заболевания и поражения глаз : руководство для врачей </t>
  </si>
  <si>
    <t xml:space="preserve">А. А. Годзенко, И. Ю. Разумова</t>
  </si>
  <si>
    <t xml:space="preserve">978-5-9704-7056-5</t>
  </si>
  <si>
    <t xml:space="preserve">Ревматология : учебное пособие (по специальностям 31.05.01 «Лечебное дело», 31.05.02 «Педиатрия»)</t>
  </si>
  <si>
    <t xml:space="preserve">А. А. Усанова [и др.] ; под ред. А. А. Усановой</t>
  </si>
  <si>
    <t xml:space="preserve">978-5-9704-7448-8</t>
  </si>
  <si>
    <t xml:space="preserve">Ревматология: оксфордский справочник </t>
  </si>
  <si>
    <t xml:space="preserve">Гэвин Клуни, Ник Уилкинсон, Елена Никифору, Дипак Джейдон ; пер. с англ. под ред. А. М. Лилы</t>
  </si>
  <si>
    <t xml:space="preserve">978-5-9704-6848-7</t>
  </si>
  <si>
    <t xml:space="preserve">Ревматология. Стандарты медицинской помощи. Критерии оценки качества. Фармакологический справочник </t>
  </si>
  <si>
    <t xml:space="preserve">978-5-9704-4898-4</t>
  </si>
  <si>
    <t xml:space="preserve">Ревматология. Стандарты медицинской помощи. Критерии оценки качества. Фармакологический справочник. — 2-е изд., перераб. и доп. </t>
  </si>
  <si>
    <t xml:space="preserve">978-5-9704-6700-8</t>
  </si>
  <si>
    <t xml:space="preserve">Регенеративная медицина: практикум : учебное пособие («Здравоохранение и медицинские науки»)</t>
  </si>
  <si>
    <t xml:space="preserve">под ред. П. В. Глыбочко, Е. В. Загайновой</t>
  </si>
  <si>
    <t xml:space="preserve">978-5-9704-7389-4</t>
  </si>
  <si>
    <t xml:space="preserve">Регенеративные процедуры в эстетической медицине </t>
  </si>
  <si>
    <t xml:space="preserve">под ред. Э. Пинто, Ж. Фонтдевилы ; пер. с англ. под ред. Н. Е. Мантуровой</t>
  </si>
  <si>
    <t xml:space="preserve">978-5-9704-6131-0</t>
  </si>
  <si>
    <t xml:space="preserve">Регионарная терапия раковых заболеваний </t>
  </si>
  <si>
    <t xml:space="preserve">под ред. Ю. Фонга, Т. К. Гэмблина, Э. С. Хана, Б. Ли, Дж. С. Загера ; пер. с англ. под ред. В. А. Горбуновой</t>
  </si>
  <si>
    <t xml:space="preserve">978-5-9704-6859-3</t>
  </si>
  <si>
    <t xml:space="preserve">Регулирование трудовых отношений в здравоохранении. Сборник нормативно-правовых актов с комментариями.  — 3-е изд., перераб. и доп. </t>
  </si>
  <si>
    <t xml:space="preserve">В. М. Шипова ; под ред. Р. У. Хабриева.</t>
  </si>
  <si>
    <t xml:space="preserve">Сборник </t>
  </si>
  <si>
    <t xml:space="preserve">978-5-9704-5649-1</t>
  </si>
  <si>
    <t xml:space="preserve">Регулирование трудовых отношений в здравоохранении. Сборник нормативно-правовых актов с комментариями. — 4-е изд., перераб. и доп. </t>
  </si>
  <si>
    <t xml:space="preserve">В. М. Шипова ; под ред. Р. У. Хабриева</t>
  </si>
  <si>
    <t xml:space="preserve">978-5-9704-6539-4</t>
  </si>
  <si>
    <t xml:space="preserve">Редкие и интересные клинические случаи в практике интерниста</t>
  </si>
  <si>
    <t xml:space="preserve">под ред. Р. Г. Сайфутдинова</t>
  </si>
  <si>
    <t xml:space="preserve">978-5-9704-5638-5</t>
  </si>
  <si>
    <t xml:space="preserve">Рекомендации по диагностике и лечению взрослых больных гепатитом С.  4-е изд., испр. и доп. </t>
  </si>
  <si>
    <t xml:space="preserve">В. Т. Ивашкин, Н. Д. Ющук, Е. А. Климова [и др.]. </t>
  </si>
  <si>
    <t xml:space="preserve">978-5-9704-5653-8</t>
  </si>
  <si>
    <t xml:space="preserve">Рекомендации по диагностике и лечению взрослых больных гепатитом С — 3-е изд., испр. и доп.</t>
  </si>
  <si>
    <t xml:space="preserve">Н. Д. Ющук [и др.]</t>
  </si>
  <si>
    <t xml:space="preserve">978-5-9704-4270-8</t>
  </si>
  <si>
    <t xml:space="preserve">Реконструктивная хирургия лица. Современные методы и принципы : учебное пособие (по специальностям 31.08.60 «Пластическая хирургия», 31.08.69 «Челюстно-лицевая хирургия»)</t>
  </si>
  <si>
    <t xml:space="preserve">Е. В. Вербо, С. Б. Буцан, К. С. Гилева</t>
  </si>
  <si>
    <t xml:space="preserve">978-5-9704-6952-1</t>
  </si>
  <si>
    <t xml:space="preserve">Рентгеноанатомия и рентгенодиагностика в стоматологии. 2-е изд., перераб. и доп. учебное пособие по специальностям 31.05.03 «Стоматология», 31.05.01 «Лечебное дело» (слушателям ДПО по специальности «Рентгенология»)</t>
  </si>
  <si>
    <t xml:space="preserve">В. П. Трутень</t>
  </si>
  <si>
    <t xml:space="preserve">978-5-9704-5472-5</t>
  </si>
  <si>
    <t xml:space="preserve">Рентгенология в стоматологии : руководство для врачей</t>
  </si>
  <si>
    <t xml:space="preserve">А. П. Аржанцев</t>
  </si>
  <si>
    <t xml:space="preserve">978-5-9704-6197-6</t>
  </si>
  <si>
    <t xml:space="preserve">Рентгенологические исследования в стоматологии и челюстно-лицевой хирургии : атлас</t>
  </si>
  <si>
    <t xml:space="preserve">Аржанцев А.П.</t>
  </si>
  <si>
    <t xml:space="preserve">978-5-9704-3773-5</t>
  </si>
  <si>
    <t xml:space="preserve">Репродуктивная эндокринология. Стандарты медицинской помощи (Серия «Стандарты медицинской помощи»)</t>
  </si>
  <si>
    <t xml:space="preserve">978-5-9704-4530-3</t>
  </si>
  <si>
    <t xml:space="preserve">Респираторная поддержка пациентов в критическом состоянии : руководство для врачей </t>
  </si>
  <si>
    <t xml:space="preserve">под ред. Е. А. Евдокимова, А. В. Власенко, С. Н. Авдеева</t>
  </si>
  <si>
    <t xml:space="preserve">978-5-9704-6373-4</t>
  </si>
  <si>
    <t xml:space="preserve">Респираторная медицина : руководство : в 3 т. — 2-е изд., перераб. и доп.  Т. 1</t>
  </si>
  <si>
    <t xml:space="preserve">под ред. А. Г. Чучалина</t>
  </si>
  <si>
    <t xml:space="preserve">978-5-4235-0262-1</t>
  </si>
  <si>
    <t xml:space="preserve">Респираторная медицина : руководство : в 3 т. — 2-е изд., перераб. и доп.  Т. 2</t>
  </si>
  <si>
    <t xml:space="preserve">978-5-4235-0263-8</t>
  </si>
  <si>
    <t xml:space="preserve">Респираторная медицина : руководство : в 3 т. — 2-е изд., перераб. и доп. — Т. 3</t>
  </si>
  <si>
    <t xml:space="preserve">978-5-4235-0272-0</t>
  </si>
  <si>
    <t xml:space="preserve">Респираторные заболевания у часто болеющих детей : настольный справочник врача</t>
  </si>
  <si>
    <t xml:space="preserve">М. Г. Романцов, И. Ю. Мельникова, Ф. И. Ершов ; под ред. Ф. И. Ершова</t>
  </si>
  <si>
    <t xml:space="preserve">978-5-9704-4222-7</t>
  </si>
  <si>
    <t xml:space="preserve">Ринит (Серия «Библиотека врача-специалиста»)</t>
  </si>
  <si>
    <t xml:space="preserve">А. И. Крюков [и др.]</t>
  </si>
  <si>
    <t xml:space="preserve">978-5-9704-4618-8</t>
  </si>
  <si>
    <t xml:space="preserve">Робот-ассистированная радикальная простатэктомия </t>
  </si>
  <si>
    <t xml:space="preserve">Пушкарь Д.Ю., Колонтарев К.Б.</t>
  </si>
  <si>
    <t xml:space="preserve">978-5-9704-3055-2</t>
  </si>
  <si>
    <t xml:space="preserve">Рубцовые алопеции в практике врача-дерматовенеролога : руководство для врачей  (Серия «Библиотека врача-специалиста»)</t>
  </si>
  <si>
    <t xml:space="preserve">Р. А. Раводин, Е. А. Денисова</t>
  </si>
  <si>
    <t xml:space="preserve">978-5-9704-6289-8</t>
  </si>
  <si>
    <t xml:space="preserve">Руководство для акушерок фельдшерско-акушерского пункта (предназначено акушеркам и заведующим ФАП и врачебных амбулаторий; главным врачам центральных районных больниц и их заместителям по материнству и детству; главным специалистам района по акушерству и гинекологии и по педиатрии; руководителям и главным акушерам-гинекологам региональных органов управления здравоохранением; врачам общей практики; преподавателям медицинских колледжей по специальности «Акушерство и гинекология».)</t>
  </si>
  <si>
    <t xml:space="preserve">978-5-9704-6030-6</t>
  </si>
  <si>
    <t xml:space="preserve">Руководство к практическим занятиям по топической диагностике заболеваний нервной системы : учебное пособие 3-е изд., перераб. и доп. (по специальностям 31.05.01 «Лечебное дело», 31.05.02 «Педиатрия», 30.05.01 «Медицинская биохимия», 30.05.02 «Медицинская биофизика», 30.05.03 «Медицинская кибернетика»)</t>
  </si>
  <si>
    <t xml:space="preserve">под ред. Л. В. Стаховской</t>
  </si>
  <si>
    <t xml:space="preserve">978-5-9704-4259-3</t>
  </si>
  <si>
    <t xml:space="preserve">Руководство к практическим занятиям по топической диагностике заболеваний нервной системы : учебное пособие. 3-е изд., перераб. и доп.  (по специальностям 31.05.01 «Лечебное дело», 31.05.02 «Педиатрия», 30.05.01 «Медицинская биохимия», 30.05.02 «Медицинская биофизика», 30.05.03 «Медицинская кибернетика»)</t>
  </si>
  <si>
    <t xml:space="preserve">978-5-9704-6224-9</t>
  </si>
  <si>
    <t xml:space="preserve">Руководство по антимикробной терапии в педиатрии .  2-е изд., перераб. </t>
  </si>
  <si>
    <t xml:space="preserve">978-5-9704-5761-0</t>
  </si>
  <si>
    <t xml:space="preserve">Руководство по диспансеризации взрослого населения— 2-е изд., испр. и доп.</t>
  </si>
  <si>
    <t xml:space="preserve">под ред. Н. Ф. Герасименко, В. М. Чернышева</t>
  </si>
  <si>
    <t xml:space="preserve">978-5-9704-4167-1</t>
  </si>
  <si>
    <t xml:space="preserve">Руководство по клинической диетологии в гериатрии  (Серия «Библиотека врача-гериатра»)</t>
  </si>
  <si>
    <t xml:space="preserve">под ред. К. У. Бейлс, Д. Л. Локер, Э. Зальцмана ; пер. с англ. под ред. О. Н. Ткачевой</t>
  </si>
  <si>
    <t xml:space="preserve">978-5-9704-6464-9</t>
  </si>
  <si>
    <t xml:space="preserve">Руководство по лабораторным методам диагностики. 2-е изд., перераб. и доп. </t>
  </si>
  <si>
    <t xml:space="preserve"> А. А. Кишкун</t>
  </si>
  <si>
    <t xml:space="preserve">978-5-9704-3102-3</t>
  </si>
  <si>
    <r>
      <rPr>
        <sz val="11.5"/>
        <rFont val="Times New Roman"/>
        <family val="1"/>
        <charset val="204"/>
      </rPr>
      <t xml:space="preserve">Руководство по натуральной медицине </t>
    </r>
    <r>
      <rPr>
        <sz val="8"/>
        <rFont val="Times New Roman"/>
        <family val="1"/>
        <charset val="204"/>
      </rPr>
      <t xml:space="preserve">(Издание предназначено научным сотрудникам, занимающимся исследованием эффективности немедикаментозных методов лечения, врачам-терапевтам, диетологам, гастроэнтерологам, эндокринологам, гигиенистам, эпидемиологам и другим специалистам, а также студентам старших курсов медицинских вузов, интернам, ординаторам, аспирантам.)</t>
    </r>
  </si>
  <si>
    <t xml:space="preserve">Джозеф Е. Пиццорно, Майкл Т. Мюррей, Херб Джойнер-Бей ; пер. с англ. под ред. А. В. Погожевой</t>
  </si>
  <si>
    <t xml:space="preserve">978-5-4235-0369-7</t>
  </si>
  <si>
    <t xml:space="preserve">Руководство по неврологии</t>
  </si>
  <si>
    <t xml:space="preserve">Попп Дж.А., Дэшайе Э.М. Перевод с англ. / Под ред. Н.Н. Яхно</t>
  </si>
  <si>
    <t xml:space="preserve">978-5-9704-3003-3</t>
  </si>
  <si>
    <t xml:space="preserve">Руководство по оказанию первой медицинской помощи по травматологии  (Серия «Библиотека врача травматолога-ортопеда»)</t>
  </si>
  <si>
    <t xml:space="preserve">под ред. Джонатана Д. Ходакса, Адама Э. М. Элторая, Алана Х. Дэниелса ; пер. с англ. под ред. Н. В. Загороднего, А. В. Цискарашвили, Р. Э. Меликовой</t>
  </si>
  <si>
    <t xml:space="preserve">978-5-9704-6364-2</t>
  </si>
  <si>
    <t xml:space="preserve">Руководство по оценке качества жизни в стоматологии </t>
  </si>
  <si>
    <t xml:space="preserve">О. О. Янушевич, К. Г. Гуревич, А. М. Панин [и др.]</t>
  </si>
  <si>
    <t xml:space="preserve">978-5-9704-6187-7</t>
  </si>
  <si>
    <t xml:space="preserve">Руководство по профилактике инфекционных заболеваний в педиатрии</t>
  </si>
  <si>
    <t xml:space="preserve">К. А. Брайант, Дж. А. Кузман-Коттрилл ; под науч. ред. И. М. Османова, С. Н. Борзаковой</t>
  </si>
  <si>
    <t xml:space="preserve">978-5-9704-5989-8</t>
  </si>
  <si>
    <t xml:space="preserve">Руководство участкового педиатра. — 4-е изд., испр. и доп.  (Серия «Библиотека врача-специалиста»)</t>
  </si>
  <si>
    <t xml:space="preserve">под ред. Т. Г. Авдеевой</t>
  </si>
  <si>
    <t xml:space="preserve">978-5-9704-6382-6</t>
  </si>
  <si>
    <t xml:space="preserve">Русский язык как иностранный для студентов-медиков = Russian as a Foreign Language for Medical Students : учебное пособие (31.05.01 «Лечебное дело» )</t>
  </si>
  <si>
    <t xml:space="preserve">Л. А. Линник, М. М. Петросян, А. С. Леонова.</t>
  </si>
  <si>
    <t xml:space="preserve">978-5-9704-6111-2</t>
  </si>
  <si>
    <t xml:space="preserve">Русский язык для иностранных студентов-стоматологов : учебное пособие  ( 31.05.03 «Стоматология»)</t>
  </si>
  <si>
    <t xml:space="preserve">Л. Ю. Берзегова, Т. Ф. Матвеева</t>
  </si>
  <si>
    <t xml:space="preserve">978-5-9704-6120-4</t>
  </si>
  <si>
    <t xml:space="preserve">Русский язык: учебно-методическое пособие по дисциплине «Биология». Рабочая тетрадь (Издание предназначено иностранным студентам подготовительного отделения и первого курса, обучающимся в медицинском вузе)</t>
  </si>
  <si>
    <t xml:space="preserve">Т. Ю. Татаренко-Козмина, Т. В. Прохорова</t>
  </si>
  <si>
    <t xml:space="preserve">978-5-9704-7242-2</t>
  </si>
  <si>
    <t xml:space="preserve">Русский язык: учебно-методическое пособие по дисциплине «Гистология, эмбриология, цитология». Рабочая тетрадь (Издание предназначено иностранным студентам подготовительного отделения и первого курса, обучающимся в медицинском вузе)</t>
  </si>
  <si>
    <t xml:space="preserve">978-5-9704-7243-9</t>
  </si>
  <si>
    <t xml:space="preserve">Русский язык: учебно-методическое пособие по дисциплине «Химия» (Издание предназначено иностранным студентам подготовительного отделения и первого курса, обучающимся в медицинском вузе)</t>
  </si>
  <si>
    <t xml:space="preserve">978-5-9704-7241-5</t>
  </si>
  <si>
    <t xml:space="preserve">Самостоятельная работа студентов : организация и содержание. Инфекционные болезни у детей </t>
  </si>
  <si>
    <t xml:space="preserve">Самодова О.В., Васильева Е.Ю.</t>
  </si>
  <si>
    <t xml:space="preserve">978-5-9704-3515-1</t>
  </si>
  <si>
    <t xml:space="preserve">Санаторно-курортное лечение и медицинская реабилитация пациентов, перенесших новую коронавирусную инфекцию COVID-19: руководство для врачей (Серия «COVID-19: от диагноза до реабилитации. Опыт профессионалов»)</t>
  </si>
  <si>
    <t xml:space="preserve">В. А. Епифанов, М. С. Петрова, А. В. Епифанов и др.</t>
  </si>
  <si>
    <t xml:space="preserve">978-5-9704-6381-9</t>
  </si>
  <si>
    <t xml:space="preserve">Санитарно-гигиенические лабораторные исследования : учебник (32.05.01 «Медико-профилактическое дело» )</t>
  </si>
  <si>
    <t xml:space="preserve"> О. В. Митрохин, В. И. Архангельский, Н. А. Ермакова, Х. Х. Хамидулина</t>
  </si>
  <si>
    <t xml:space="preserve">978-5-9704-6144-0</t>
  </si>
  <si>
    <t xml:space="preserve">Саркомы костей и мягких тканей у детей и подростков : руководство для врачей </t>
  </si>
  <si>
    <t xml:space="preserve">под ред. Каролы А. С. Арндт ; пер. с англ. под ред. М. Ю. Рыкова</t>
  </si>
  <si>
    <t xml:space="preserve">978-5-9704-6490-8</t>
  </si>
  <si>
    <t xml:space="preserve">Саркомы мягких тканей : руководство для врачей  (Серия «Онкология»)</t>
  </si>
  <si>
    <t xml:space="preserve">И. Р. Сафин, Д. С. Турсуметов, А. Ю. Родионова</t>
  </si>
  <si>
    <t xml:space="preserve">978-5-9704-6361-1</t>
  </si>
  <si>
    <t xml:space="preserve">Сахарный диабет и репродуктивная система женщины : руководство для врачей </t>
  </si>
  <si>
    <t xml:space="preserve">под ред. Э. К. Айламазяна</t>
  </si>
  <si>
    <t xml:space="preserve">978-5-9704-5262-2</t>
  </si>
  <si>
    <t xml:space="preserve">Сахарный диабет 2 типа. Проблемы и решения 2-е изд., перераб. и доп. </t>
  </si>
  <si>
    <t xml:space="preserve">Аметов А.С. </t>
  </si>
  <si>
    <t xml:space="preserve">978-5-9704-2829-0</t>
  </si>
  <si>
    <t xml:space="preserve">Сборник заданий в тестовой форме по онкологии : учебное пособие (по специальностям 31.08.14 «Детская онкология», 31.08.57 «Онкология» ипрограммы дополнительного профессионального образования поонкологии)</t>
  </si>
  <si>
    <t xml:space="preserve">978-5-9704-6770-1</t>
  </si>
  <si>
    <r>
      <rPr>
        <sz val="11.5"/>
        <rFont val="Times New Roman"/>
        <family val="1"/>
        <charset val="204"/>
      </rPr>
      <t xml:space="preserve">Секреты ежедневного ухода за зубами для детей и взрослых</t>
    </r>
    <r>
      <rPr>
        <sz val="10"/>
        <rFont val="Times New Roman"/>
        <family val="1"/>
        <charset val="204"/>
      </rPr>
      <t xml:space="preserve"> (Издание предназначено родителям и их детям, школьникам, студентам, ординаторам, педагогам, представителям всех специальностей, и не только медицинских)</t>
    </r>
  </si>
  <si>
    <t xml:space="preserve">И. С. Копецкий, И. А. Никольская, И. Д. Манаенкова</t>
  </si>
  <si>
    <t xml:space="preserve">978-5-9704-7506-5</t>
  </si>
  <si>
    <t xml:space="preserve">Секреты ревматологии </t>
  </si>
  <si>
    <t xml:space="preserve">под ред. Стерлинга Дж. Уэста ; пер. с англ. под ред. О. М. Лесняк</t>
  </si>
  <si>
    <t xml:space="preserve">978-5-9704-6099-3</t>
  </si>
  <si>
    <t xml:space="preserve">Сексология в клинической практике</t>
  </si>
  <si>
    <t xml:space="preserve">Клаус М. Байер, Курт К. Левит ; пер. с англ. под ред. Н. Д. Кибрика</t>
  </si>
  <si>
    <t xml:space="preserve">978-5-9704-7578-2</t>
  </si>
  <si>
    <t xml:space="preserve">Сексуальная дисфункция у мужчин. Клиническое руководство</t>
  </si>
  <si>
    <t xml:space="preserve">под ред. С. Минхаса, Д. Малхолла ; пер. с англ. под ред. М. В. Екимова</t>
  </si>
  <si>
    <t xml:space="preserve">978-5-9704-6247-8</t>
  </si>
  <si>
    <t xml:space="preserve">Сердечно-сосудистые заболевания.  (Серия «На амбулаторном приеме»)</t>
  </si>
  <si>
    <t xml:space="preserve">978-5-9704-6937-8</t>
  </si>
  <si>
    <r>
      <rPr>
        <sz val="11.5"/>
        <rFont val="Times New Roman"/>
        <family val="1"/>
        <charset val="204"/>
      </rPr>
      <t xml:space="preserve">Сестринское дело в косметологии : учебное пособие </t>
    </r>
    <r>
      <rPr>
        <sz val="10"/>
        <rFont val="Times New Roman"/>
        <family val="1"/>
        <charset val="204"/>
      </rPr>
      <t xml:space="preserve">(Предназначено медицинским сестрам по косметологии, студентам медицинских вузов и колледжей, слушателям программ профессиональной переподготовки по специальности «Сестринское дело в косметологии» и программ подготовки специалистов с квалификациями «технолог-эстетист» (специальность «Прикладная эстетика») и «специалист в области прикладной эстетики» (специальность «Технология эстетических услуг») (ДПО)</t>
    </r>
  </si>
  <si>
    <t xml:space="preserve">Н. Г. Коленько, Т. Г. Снегирева</t>
  </si>
  <si>
    <t xml:space="preserve">978-5-9704-6665-0</t>
  </si>
  <si>
    <t xml:space="preserve">Сестринское дело в стоматологии : учебное пособие (Издание предназначено для изучения в рамках дополнительного профессионального образования, направленного на получение и совершенствование профессиональных компетенций для медицинских сестер, осуществляющих профессиональную деятельность в лечебно-профилактических учреждениях стоматологического профиля)</t>
  </si>
  <si>
    <t xml:space="preserve">под ред. А. В. Гуськова, А. В. Севбитова</t>
  </si>
  <si>
    <t xml:space="preserve">978-5-9704-6804-3</t>
  </si>
  <si>
    <t xml:space="preserve">Симптомы и синдромы в гериатрии  </t>
  </si>
  <si>
    <t xml:space="preserve">Л. П. Хорошинина</t>
  </si>
  <si>
    <t xml:space="preserve">978-5-9704-5688-0</t>
  </si>
  <si>
    <t xml:space="preserve">Симптомы и синдромы в клинической практике : учебное пособие (31.05.01 «Лечебное дело», 31.05.02 «Педиатрия», 32.05.01 «Медико-профилактическое дело»)</t>
  </si>
  <si>
    <t xml:space="preserve">Учебное пособие </t>
  </si>
  <si>
    <t xml:space="preserve">978-5-9704-6282-9</t>
  </si>
  <si>
    <t xml:space="preserve">Симптомы и синдромы в онкологии : руководство для врачей  (Серия «Симптомы и синдромы»)</t>
  </si>
  <si>
    <t xml:space="preserve">авт.-сост. В. М. Тимербулатов, Ш. Х. Ганцев</t>
  </si>
  <si>
    <t xml:space="preserve">978-5-9704-6067-2</t>
  </si>
  <si>
    <t xml:space="preserve">Симптомы и синдромы в офтальмологии </t>
  </si>
  <si>
    <t xml:space="preserve"> И. А. Лоскутов, Е. И. Беликова, А. В. Корнеева</t>
  </si>
  <si>
    <t xml:space="preserve">978-5-9704-6179-2</t>
  </si>
  <si>
    <t xml:space="preserve">Симптомы и синдромы в педиатрии </t>
  </si>
  <si>
    <t xml:space="preserve"> Р. Р. Кильдиярова, Д. Ю. Латышев.</t>
  </si>
  <si>
    <t xml:space="preserve">978-5-9704-7216-3</t>
  </si>
  <si>
    <t xml:space="preserve">Симуляционное обучение (предназначено сотрудникам симуляционных центров, преподавателям кафедр медицинских учебных заведений, центров ДПО, медицинским работникам различных профессиональных направлений и профессионального уровня, студентам медицинских высших учебных заведений)</t>
  </si>
  <si>
    <t xml:space="preserve">А. В. Шабунин, Ю. И. Логвинов</t>
  </si>
  <si>
    <t xml:space="preserve">978-5-9704-4856-4</t>
  </si>
  <si>
    <t xml:space="preserve">Синдром длительного сдавления  (Серия SMART)</t>
  </si>
  <si>
    <t xml:space="preserve">А. И. Колесник, С. В. Донченко, И. В. Кирпичев, И. М. Солодилов</t>
  </si>
  <si>
    <t xml:space="preserve">978-5-9704-6406-9</t>
  </si>
  <si>
    <r>
      <rPr>
        <sz val="11.5"/>
        <rFont val="Times New Roman"/>
        <family val="1"/>
        <charset val="204"/>
      </rPr>
      <t xml:space="preserve">Синдром последствий интенсивной терапии </t>
    </r>
    <r>
      <rPr>
        <sz val="10"/>
        <rFont val="Times New Roman"/>
        <family val="1"/>
        <charset val="204"/>
      </rPr>
      <t xml:space="preserve">(Книга станет отличным руководством для ординаторов, только начинающих работать в отделении интенсивной терапии, а также будет полезна врачам смежных специальностей, старшим консультантам и медицинским сестрам)</t>
    </r>
  </si>
  <si>
    <t xml:space="preserve">под ред. Ж.-Ш. Прейзера, М. Херридж, Э. Азулей ; пер. с англ. под ред. Е. А. Евдокимова, А. Н. Кузовлева</t>
  </si>
  <si>
    <t xml:space="preserve">978-5-9704-6606-3</t>
  </si>
  <si>
    <t xml:space="preserve">Синдром постгистерэктомии. Диагностика и лечение</t>
  </si>
  <si>
    <t xml:space="preserve">Ю. Э. Доброхотова, И. Ю. Ильина</t>
  </si>
  <si>
    <t xml:space="preserve">978-5-9704-4352-1</t>
  </si>
  <si>
    <t xml:space="preserve">Системная организация физиологических функций у здоровых людей и больных эпилепсией и прогнозирование эффективности деятельности </t>
  </si>
  <si>
    <t xml:space="preserve">Р. А. Зорин, М. М. Лапкин, В. А. Жаднов</t>
  </si>
  <si>
    <t xml:space="preserve">978-5-9704-4828-1</t>
  </si>
  <si>
    <t xml:space="preserve">Системный анализ коморбидности в неврологии. Практические рекомендации </t>
  </si>
  <si>
    <t xml:space="preserve">В. А. Жаднов, М. М. Лапкин, Р. А. Зорин, Б. Ю. Володин</t>
  </si>
  <si>
    <t xml:space="preserve">978-5-9704-6602-5</t>
  </si>
  <si>
    <t xml:space="preserve">Ситуационные задачи и тестовые задания по судебной медицине (предмет «Судебная медицина» по специальностям «Стоматология», «Судебно-медицинская экспертиза»)</t>
  </si>
  <si>
    <t xml:space="preserve">Под ред. П.О. Ромодановского, Е.Х. Баринова</t>
  </si>
  <si>
    <t xml:space="preserve">978-5-9704-7449-5</t>
  </si>
  <si>
    <t xml:space="preserve">Сифилитическая инфекция на современном этапе: эпидемиология, клинические проявления, диагностика и лечение  (Серия SMART)</t>
  </si>
  <si>
    <t xml:space="preserve">С. В. Кошкин, Т. В. Чермных, В. В. Рябова, А. Л. Евсеева.</t>
  </si>
  <si>
    <t xml:space="preserve">978-5-9704-6495-3</t>
  </si>
  <si>
    <t xml:space="preserve">Скорая и неотложная медицинская помощь детям : краткое руководство для врачей / . — 3-е изд., перераб. и доп.  </t>
  </si>
  <si>
    <t xml:space="preserve">В. М. Шайтор</t>
  </si>
  <si>
    <t xml:space="preserve">978-5-9704-5947-8</t>
  </si>
  <si>
    <t xml:space="preserve">Скорая медицинская помощь. Клинические рекомендации </t>
  </si>
  <si>
    <t xml:space="preserve">под ред. С. Ф. Багненко</t>
  </si>
  <si>
    <t xml:space="preserve">978-5-9704-6594-3</t>
  </si>
  <si>
    <t xml:space="preserve">Скорая медицинская помощь. Порядок оказания медицинской помощи. Стандарты медицинской помощи. Фармакологический справочник. — 2-е изд.  (Серия «Стандарты медицинской помощи»)</t>
  </si>
  <si>
    <t xml:space="preserve">978-5-9704-6279-9</t>
  </si>
  <si>
    <r>
      <rPr>
        <sz val="11.5"/>
        <rFont val="Times New Roman"/>
        <family val="1"/>
        <charset val="204"/>
      </rPr>
      <t xml:space="preserve">Скрининг слуха у детей первого года жизни : учебное пособие</t>
    </r>
    <r>
      <rPr>
        <sz val="10"/>
        <rFont val="Times New Roman"/>
        <family val="1"/>
        <charset val="204"/>
      </rPr>
      <t xml:space="preserve"> (Издание предназначено врачам сурдологам-оториноларингологам, отоларингологам, неонатологам и педиатрам, врачам общей практики, среднему медицинскому персоналу родовспомогательных учреждений, амбулаторнополиклинического звена и отделений патологии новорожденных.)</t>
    </r>
  </si>
  <si>
    <t xml:space="preserve">Н. А. Дайхес, А. С. Мачалов, Я. М. Сапожников [и др.]</t>
  </si>
  <si>
    <t xml:space="preserve">978-5-9704-7051-0</t>
  </si>
  <si>
    <t xml:space="preserve">Словарь основных терминов по акущерству и гинекологии (Предназначен студентам медицинских вузов, клиническим ординаторам, аспирантам и практикующим врачам)</t>
  </si>
  <si>
    <t xml:space="preserve">Ю. Э. Доброхотова, Т. Н. Савченко, Л. А. Озолиня [и др.]</t>
  </si>
  <si>
    <t xml:space="preserve">978-5-9704-6272-0</t>
  </si>
  <si>
    <t xml:space="preserve">Словарь профессиональных стоматологических терминов : учеб. пособие </t>
  </si>
  <si>
    <t xml:space="preserve">Э. С. Каливраджиян, Е. А. Брагин, И. П. Рыжова [и др.]</t>
  </si>
  <si>
    <t xml:space="preserve">ГОУ ДПО РМАПО</t>
  </si>
  <si>
    <t xml:space="preserve">978-5-9704-4219-7</t>
  </si>
  <si>
    <t xml:space="preserve">Словообразовательные модели анатомических терминов : учебное пособие по специальностям 31.05.01 «Лечебное дело», 31.05.02 «Педиатрия», 32.05.01 «Медико-профилактическое дело» — 2-е изд., перераб. и доп.</t>
  </si>
  <si>
    <t xml:space="preserve">Л. А. Бахрушина ; под ред. В. Ф. Новодрановой</t>
  </si>
  <si>
    <t xml:space="preserve">978-5-9704-4124-4</t>
  </si>
  <si>
    <t xml:space="preserve">Сложные вопросы терапии менопаузальных нарушений </t>
  </si>
  <si>
    <t xml:space="preserve">под ред. В. Е. Балан, Я. З. Зайдиевой, В. А. Петрухина</t>
  </si>
  <si>
    <t xml:space="preserve">978-5-9704-5803-7</t>
  </si>
  <si>
    <t xml:space="preserve">Слюнные железы. Болезни и травмы: руководство для врачей. — 2-е изд., перераб. и доп. </t>
  </si>
  <si>
    <t xml:space="preserve">В. В. Афанасьев, У. Р. Мирзакулова</t>
  </si>
  <si>
    <t xml:space="preserve">978-5-9704-5066-6</t>
  </si>
  <si>
    <t xml:space="preserve">Сложный пациент трихолога : руководство по эффективному лечению алопеций и сопутствующих заболеваний </t>
  </si>
  <si>
    <t xml:space="preserve">Ральф М. Трюб ; пер. с англ. под ред. Н. Г. Баруновой, В. П. Ткачева</t>
  </si>
  <si>
    <t xml:space="preserve">978-5-9704-7602-4</t>
  </si>
  <si>
    <t xml:space="preserve">Современная контрацепция. Новые возможности, критерии безопасности, основы консультирования</t>
  </si>
  <si>
    <t xml:space="preserve">978-5-9704-4737-6</t>
  </si>
  <si>
    <t xml:space="preserve">Современная оптометрия : краткое руководство</t>
  </si>
  <si>
    <t xml:space="preserve">И. А. Лоскутов, А. В. Корнеева</t>
  </si>
  <si>
    <t xml:space="preserve">978-5-9704-6230-0</t>
  </si>
  <si>
    <t xml:space="preserve">Современные аспекты коклюша у детей</t>
  </si>
  <si>
    <t xml:space="preserve">О. П. Попова, А. В. Горелов</t>
  </si>
  <si>
    <t xml:space="preserve">978-5-9704-3958-6</t>
  </si>
  <si>
    <t xml:space="preserve">Современные возможности диагностики, лечения и профилактики возрастзависимых заболеваний у женщин. Менопаузальная гормональная терапия</t>
  </si>
  <si>
    <t xml:space="preserve">Н. М. Подзолкова [и др.]. </t>
  </si>
  <si>
    <t xml:space="preserve">978-5-9704-5269-1</t>
  </si>
  <si>
    <t xml:space="preserve">Современные методы контрацепции</t>
  </si>
  <si>
    <t xml:space="preserve">Роговская С.И.</t>
  </si>
  <si>
    <t xml:space="preserve">978-5-9704-2091-1</t>
  </si>
  <si>
    <t xml:space="preserve">Современные немедикаментозные технологии медицинской реабилитации детей </t>
  </si>
  <si>
    <t xml:space="preserve">К. В. Котенко, М. А. Хан, Н. Б. Корчажкина [и др.]</t>
  </si>
  <si>
    <t xml:space="preserve">978-5-9704-7062-6</t>
  </si>
  <si>
    <t xml:space="preserve">Современные образовательные технологии в стоматологии (симуляционный курс) : учебник (31.05.03 «Стоматология») (предназначен врачам-стоматологам, преподавателям, аспирантам, ординаторам и студентам стоматологических факультетов медицинских вузов)</t>
  </si>
  <si>
    <t xml:space="preserve">В. Г. Алпатова, З. З. Балкизов, Н. М. Батюков [и др.]</t>
  </si>
  <si>
    <t xml:space="preserve">978-5-9704-5656-9</t>
  </si>
  <si>
    <t xml:space="preserve">Современные остеопластические материалы</t>
  </si>
  <si>
    <t xml:space="preserve">Э. А. Базикян</t>
  </si>
  <si>
    <t xml:space="preserve">978-5-9704-4582-2</t>
  </si>
  <si>
    <t xml:space="preserve">Современные подходы к коррекции менопаузальных расстройств </t>
  </si>
  <si>
    <t xml:space="preserve">С. В. Юренева</t>
  </si>
  <si>
    <t xml:space="preserve">978-5-9704-5032-1</t>
  </si>
  <si>
    <t xml:space="preserve">Современные проблемы законодательного регулирования медицинской деятельности в Российской Федерации</t>
  </si>
  <si>
    <t xml:space="preserve">А. В. Риффель, А. П. Рачин</t>
  </si>
  <si>
    <t xml:space="preserve">978-5-9704-4994-3</t>
  </si>
  <si>
    <t xml:space="preserve">Современные проблемы планирования численности медицинских работников больничных учреждений </t>
  </si>
  <si>
    <t xml:space="preserve">978-5-9704-4808-3</t>
  </si>
  <si>
    <t xml:space="preserve">Современные технологии в лечении женского бесплодия : руководство для врачей </t>
  </si>
  <si>
    <t xml:space="preserve">М. А. Геворкян, И. Б. Манухин, Е. И. Манухина</t>
  </si>
  <si>
    <t xml:space="preserve">978-5-9704-6930-9</t>
  </si>
  <si>
    <t xml:space="preserve">Сосудистые болезни кожи (Серия «Библиотека врача специалиста»)</t>
  </si>
  <si>
    <t xml:space="preserve">А. В. Самцов, И. Э. Белоусова, В. Р. Хайрутдинов, А. В. Патрушев</t>
  </si>
  <si>
    <t xml:space="preserve">978-5-9704-7059-6</t>
  </si>
  <si>
    <t xml:space="preserve">Сосудистые заболевания сетчатки : руководство для врачей </t>
  </si>
  <si>
    <t xml:space="preserve">под ред. А. Шеймана, А. Фавзи ; пер. с англ. под ред. И. А. Лоскутова</t>
  </si>
  <si>
    <t xml:space="preserve">978-5-9704-6278-2</t>
  </si>
  <si>
    <t xml:space="preserve">Сосудистый доступ для гемодиализа : учебное пособие </t>
  </si>
  <si>
    <t xml:space="preserve">Р. Е. Калинин, И. А. Сучков, А. А. Егоров,       А. А. Крылов</t>
  </si>
  <si>
    <t xml:space="preserve">978-5-9704-5804-4</t>
  </si>
  <si>
    <t xml:space="preserve">Социально-гигиенический мониторинг : учеб. пособие по специальности 32.05.01 «Медико-профилактическое дело»</t>
  </si>
  <si>
    <t xml:space="preserve">П. И. Мельниченко, В. И. Попов, Ю. И. Стёпкин</t>
  </si>
  <si>
    <t xml:space="preserve">978-5-9704-4150-3</t>
  </si>
  <si>
    <t xml:space="preserve">Спастичность: клиника, диагностика и комплексная реабилитация с применением ботулинотерапии. — 2-е изд., перераб. и доп.  (Серия «Библиотека врача специалиста»)</t>
  </si>
  <si>
    <t xml:space="preserve">Е. И. Гусев, А. Н. Бойко, Е. В. Костенко</t>
  </si>
  <si>
    <t xml:space="preserve">978-5-9704-5337-7</t>
  </si>
  <si>
    <t xml:space="preserve">Спастичность: клиника, диагностика и комплексная реабилитация с применением ботулинотерапии. — 3-е изд., перераб. и доп.  (Серия «Библиотека врача-специалиста»)</t>
  </si>
  <si>
    <t xml:space="preserve">Е. И. Гусев, Е. В. Костенко, А. Н. Бойко</t>
  </si>
  <si>
    <t xml:space="preserve">978-5-9704-7652-9</t>
  </si>
  <si>
    <t xml:space="preserve">Специфические воспалительные заболевания органов полости рта и челюстно-лицевой области : учебное пособие</t>
  </si>
  <si>
    <t xml:space="preserve">под ред. А. М. Панина</t>
  </si>
  <si>
    <t xml:space="preserve">УМС ФГБОУ ВО "МГМСУ им. А.И. Евдокимова» Минздрава России</t>
  </si>
  <si>
    <t xml:space="preserve">978-5-9704-7255-2</t>
  </si>
  <si>
    <t xml:space="preserve">СПИД  — 2-е изд., перераб. и доп. </t>
  </si>
  <si>
    <t xml:space="preserve">Р.М. Хаитов</t>
  </si>
  <si>
    <t xml:space="preserve">978-5-9704-4482-5</t>
  </si>
  <si>
    <t xml:space="preserve">Спирометрия : руководство для врачей. — 3-е изд., испр. и доп. </t>
  </si>
  <si>
    <t xml:space="preserve">П. В. Стручков, Д. В. Дроздов, О. Ф. Лукина</t>
  </si>
  <si>
    <t xml:space="preserve">978-5-9704-6424-3</t>
  </si>
  <si>
    <t xml:space="preserve">Спирометрия : руководство для врачей. 4-е изд., перераб. и доп. </t>
  </si>
  <si>
    <t xml:space="preserve">978-5-9704-7482-2</t>
  </si>
  <si>
    <t xml:space="preserve">Спортивная медицина. — 3-е изд., перераб. и доп. </t>
  </si>
  <si>
    <t xml:space="preserve">под ред. А. В. Епифанова, В. А. Епифанова</t>
  </si>
  <si>
    <t xml:space="preserve">978-5-9704-7274-3</t>
  </si>
  <si>
    <t xml:space="preserve">Спортивная медицина у детей и подростков : руководство для врачей. — 2-е изд., перераб. и доп. </t>
  </si>
  <si>
    <t xml:space="preserve">под ред. Т. Г. Авдеевой, Л. В. Виноградовой</t>
  </si>
  <si>
    <t xml:space="preserve">978-5-9704-5220-2</t>
  </si>
  <si>
    <t xml:space="preserve">Справочник врача-гематолога  (Серия «Справочник врача-специалиста»)</t>
  </si>
  <si>
    <t xml:space="preserve">А. А. Рукавицын, О. А. Рукавицын</t>
  </si>
  <si>
    <t xml:space="preserve">978-5-9704-5807-5</t>
  </si>
  <si>
    <t xml:space="preserve">Справочник врача-оториноларинголога (Серия «Справочник врача-специалиста»)</t>
  </si>
  <si>
    <t xml:space="preserve">978-5-9704-6124-2</t>
  </si>
  <si>
    <t xml:space="preserve">Справочник врача-офтальмолога (Серия «Справочник врача-специалиста»)</t>
  </si>
  <si>
    <t xml:space="preserve">Х. П. Тахчиди, Н. А. Гаврилова, Н. С. Гаджиева [и др.]</t>
  </si>
  <si>
    <t xml:space="preserve">978-5-9704-6153-2</t>
  </si>
  <si>
    <t xml:space="preserve">Справочник врача-ревматолога (Серия «Справочник врача-специалиста»)</t>
  </si>
  <si>
    <t xml:space="preserve">Д. Е. Каратеев, Е. Л. Лучихина</t>
  </si>
  <si>
    <t xml:space="preserve">978-5-9704-6130-3</t>
  </si>
  <si>
    <t xml:space="preserve">Справочник врача-стоматолога по лекарственным препаратам /</t>
  </si>
  <si>
    <t xml:space="preserve">В. Н. Трезубов, В. Р. Вебер, Н. О. Селизарова, С. В. Оковитый ; под ред. С. В. Оковитого</t>
  </si>
  <si>
    <t xml:space="preserve">978-5-9704-7379-5</t>
  </si>
  <si>
    <t xml:space="preserve">Справочник детского эндокринолога. 3-е изд., испр. и доп. </t>
  </si>
  <si>
    <t xml:space="preserve">И. И. Дедов, В. А. Петеркова [и др.]</t>
  </si>
  <si>
    <t xml:space="preserve">978-5-4235-0339-0</t>
  </si>
  <si>
    <t xml:space="preserve">Справочник заведующего клинико-диагностической лабораторией . — 2-е изд., перераб. и доп. </t>
  </si>
  <si>
    <t xml:space="preserve">978-5-9704-6439-7</t>
  </si>
  <si>
    <t xml:space="preserve">Справочник по колопроктологии </t>
  </si>
  <si>
    <t xml:space="preserve">под ред. Ю. А. Шелыгина, Л. А. Благодарного</t>
  </si>
  <si>
    <t xml:space="preserve">978-5-4235-0112-9</t>
  </si>
  <si>
    <t xml:space="preserve">Справочник по контрацепции</t>
  </si>
  <si>
    <t xml:space="preserve">под ред. Донны Шоуп, Даниэля Р. Мишеля (мл.) ; пер. с англ. под ред. М. А. Тарасовой</t>
  </si>
  <si>
    <t xml:space="preserve">978-5-9704-4592-1</t>
  </si>
  <si>
    <t xml:space="preserve">Справочник по технологиям в диабетологии</t>
  </si>
  <si>
    <t xml:space="preserve">под ред. И. Резника ; пер. с англ. под ред. И. А. Курниковой</t>
  </si>
  <si>
    <t xml:space="preserve">978-5-9704-5788-7</t>
  </si>
  <si>
    <t xml:space="preserve">Справочник по эхокардиографии : учебное пособие (ординатура - по специальности 31.08.12 «Функциональная диагностика» и программы повышения квалификации врачей поспециальности «Функциональная диагностика»)</t>
  </si>
  <si>
    <t xml:space="preserve">А. Л. Бобров, А. В. Черномордова ; под ред. А. Н. Куликова</t>
  </si>
  <si>
    <t xml:space="preserve">978-5-9704-6474-8</t>
  </si>
  <si>
    <t xml:space="preserve">Стандарты лучевой терапии  (Серия «Библиотека врача-специалиста»)</t>
  </si>
  <si>
    <t xml:space="preserve">под ред. А. Д. Каприна, А. А. Костина, Е. В. Хмелевского</t>
  </si>
  <si>
    <t xml:space="preserve">978-5-9704-5581-4</t>
  </si>
  <si>
    <t xml:space="preserve">Статистика и анализ деятельности учреждений здравоохранения </t>
  </si>
  <si>
    <t xml:space="preserve"> В. М. Чернышев, О. В. Стрельченко, И. Ф. Мингазов</t>
  </si>
  <si>
    <t xml:space="preserve">978-5-9704-6720-6</t>
  </si>
  <si>
    <t xml:space="preserve">Стимуляция яичников : практическое руководство </t>
  </si>
  <si>
    <t xml:space="preserve">Рой Хомбург ; пер. с англ. под ред. И. Ю. Когана</t>
  </si>
  <si>
    <t xml:space="preserve">978-5-9704-5222-6</t>
  </si>
  <si>
    <t xml:space="preserve">Стоматология и челюстно-лицевая хирургия. Запись и ведение истории болезни. — 3-е изд., перераб. и доп.</t>
  </si>
  <si>
    <t xml:space="preserve">под ред. О. О. Янушевича, В. В. Афанасьева</t>
  </si>
  <si>
    <t xml:space="preserve">978-5-9704-7005-3</t>
  </si>
  <si>
    <t xml:space="preserve">Стоматология детского возраста : учебное пособие (по специальности 31.05.02 «Педиатрия»)</t>
  </si>
  <si>
    <t xml:space="preserve">под ред. Ад. А. Мамедова, Н. А. Геппе</t>
  </si>
  <si>
    <t xml:space="preserve">978-5-9704-5275-2</t>
  </si>
  <si>
    <t xml:space="preserve">Стоматология. Тесты и ситуационные задачи : учебное пособие по специальности 31.05.03 «Стоматология»</t>
  </si>
  <si>
    <t xml:space="preserve">В. В. Афанасьев [и др.] ; под ред. В. В. Афанасьева</t>
  </si>
  <si>
    <t xml:space="preserve">978-5-9704-7451-8</t>
  </si>
  <si>
    <t xml:space="preserve">Стоматологическая греко-латинская терминология : учебное пособие (31.05.03 «Стоматология»)</t>
  </si>
  <si>
    <t xml:space="preserve">под ред. О. О. Янушевича, В. Ф. Новодрановой, И. В. Пролыгиной</t>
  </si>
  <si>
    <t xml:space="preserve">978-5-9704-6154-9</t>
  </si>
  <si>
    <t xml:space="preserve">Стоматологический инструментарий: атлас (по специальности «Стоматология»). — 3-е изд.</t>
  </si>
  <si>
    <t xml:space="preserve">978-5-9704-4049-0</t>
  </si>
  <si>
    <t xml:space="preserve">Стоматологическое материаловедение:  наглядное учебное пособие</t>
  </si>
  <si>
    <t xml:space="preserve">Под ред. Дж. Энтони фон Фраунхофера ; пер. с англ. под ред. Э. А. Базикяна</t>
  </si>
  <si>
    <t xml:space="preserve">978-5-9704-3964-7</t>
  </si>
  <si>
    <t xml:space="preserve">Стоматология детского возраста : учебник : в 3 ч. /  Ч. 1. Терапия (специальность "Стоматология" по дисциплине "Стоматология детского возраста")</t>
  </si>
  <si>
    <t xml:space="preserve">Елизарова В.М. и др.</t>
  </si>
  <si>
    <t xml:space="preserve">978-5-9704-3552-6</t>
  </si>
  <si>
    <t xml:space="preserve">Стоматология детского возраста : учебник : в 3 ч. /  Ч. 2. Хирургия (специальность "Стоматология" по дисциплине "Стоматология детского возраста")</t>
  </si>
  <si>
    <t xml:space="preserve">Топольницкий О.З. и др.</t>
  </si>
  <si>
    <t xml:space="preserve">978-5-9704-3553-3</t>
  </si>
  <si>
    <t xml:space="preserve">Стрессовые повреждения костной ткани в спорте (Серия SMART)</t>
  </si>
  <si>
    <t xml:space="preserve">Э. Н. Безуглов, А. В. Любушкина, Т. В. Кирсанова</t>
  </si>
  <si>
    <t xml:space="preserve">978-5-9704-6651-3</t>
  </si>
  <si>
    <t xml:space="preserve">Судебная медицина : учебник. — 4-е изд., перераб. и доп. (31.05.01 «Лечебное дело», 31.05.02 «Педиатрия», 32.05.01 «Медико-профилактическое дело»)</t>
  </si>
  <si>
    <t xml:space="preserve">978-5-9704-6313-0</t>
  </si>
  <si>
    <t xml:space="preserve">Судебная медицина.  2-е изд., перераб. и доп. (специальности «Судебно-медицинская экспертиза») Учебник для студентов стоматологических факультетов медицинских вузов</t>
  </si>
  <si>
    <t xml:space="preserve"> П. О. Ромодановский, Е. Х. Баринов, В. А. Спиридонов</t>
  </si>
  <si>
    <t xml:space="preserve">978-5-9704-3049-1</t>
  </si>
  <si>
    <t xml:space="preserve">Судебная медицина. 3-е изд., перераб. и доп. (специальности 060101.65 "Лечебное дело", 060104.65 "Мед.-проф. дело" и 060103.65 "Педиатрия" по дисциплине "Судебная медицина")</t>
  </si>
  <si>
    <t xml:space="preserve">Под ред. Ю.И. Пиголкина</t>
  </si>
  <si>
    <t xml:space="preserve">978-5-9704-3340-9</t>
  </si>
  <si>
    <t xml:space="preserve">Судебная медицина. Задачи и тестовые задания: учебное пособие. 3-е изд., испр. и доп.</t>
  </si>
  <si>
    <t xml:space="preserve">Под ред. Ю. И. Пиголкина</t>
  </si>
  <si>
    <t xml:space="preserve">978-5-9704-7452-5</t>
  </si>
  <si>
    <t xml:space="preserve">Судебная медицина. Руководство к практическим занятиям : учебное пособие (по предмету «Судебная медицина» по специальностям «Стоматология», «Судебно-медицинская экспертиза»)</t>
  </si>
  <si>
    <t xml:space="preserve">П. О. Ромодановский, Е. Х. Баринов, В. А. Спиридонов</t>
  </si>
  <si>
    <t xml:space="preserve">978-5-9704-7453-2</t>
  </si>
  <si>
    <t xml:space="preserve">Судебная медицина в схемах и рисунках. (предмет «Судебная медицина» по специальностям «Стоматология», «Судебно-медицинская экспертиза»)</t>
  </si>
  <si>
    <t xml:space="preserve">Ромодановский П.О., Баринов Е.Х.</t>
  </si>
  <si>
    <t xml:space="preserve">978-5-9704-3820-6</t>
  </si>
  <si>
    <t xml:space="preserve">Судебно-медицинская идентификация личности по стоматологическому статусу: учебное пособие (по специальностям 31.05.03 «Стоматология», 31.05.01 «Лечебное дело»)</t>
  </si>
  <si>
    <t xml:space="preserve">П. О. Ромодановский, Е. Х. Баринов</t>
  </si>
  <si>
    <t xml:space="preserve">978-5-9704-3875-6</t>
  </si>
  <si>
    <t xml:space="preserve">Судебно-психиатрическая экспертиза.  2-е изд., перераб. и доп. (по специальности «Судебно-психиатрическая экспертиза»)</t>
  </si>
  <si>
    <t xml:space="preserve">А. А. Ткаченко, Д. Н. Корзун</t>
  </si>
  <si>
    <t xml:space="preserve">978-5-9704-5636-1</t>
  </si>
  <si>
    <t xml:space="preserve">Судебно-медицинская экспертиза волос : учебное пособие (31.05.01 «Лечебное дело»)</t>
  </si>
  <si>
    <t xml:space="preserve">под ред. А. З. Павловой, Е. Х. Баринова</t>
  </si>
  <si>
    <t xml:space="preserve">978-5-9704-6939-2</t>
  </si>
  <si>
    <t xml:space="preserve">Судебно-медицинская оценка следов крови на месте происшествия : учебное пособие  (Серия «Дополнительное профессиональное образование») (31.08.10 «Судебно-медицинская экспертиза» и программы подготовки научно-педагогических кадров в аспирантуре по научной специальности 14.03.05 «Судебная медицина»)</t>
  </si>
  <si>
    <t xml:space="preserve"> Ю. И. Пиголкин, Е. Н. Леонова, С. В. Леонов, М. Н. Нагорнов ; под ред. Ю. И. Пиголкина</t>
  </si>
  <si>
    <t xml:space="preserve">978-5-9704-7225-5</t>
  </si>
  <si>
    <t xml:space="preserve">Судебно-медицинская экспертиза тупой травмы печени: учебное пособие (специальность 31.05.01 «Лечебное дело»)</t>
  </si>
  <si>
    <t xml:space="preserve">Ю. И. Пиголкин, И. А. Дубровина, И. А. Дубровин</t>
  </si>
  <si>
    <t xml:space="preserve">978-5-9704-3805-3</t>
  </si>
  <si>
    <t xml:space="preserve">Суицидальные и несуицидальные самоповреждения подростков. — стер. изд. </t>
  </si>
  <si>
    <t xml:space="preserve">под ред. П. Б. Зотова</t>
  </si>
  <si>
    <t xml:space="preserve">Стереотипное издание</t>
  </si>
  <si>
    <t xml:space="preserve">978-5-9704-7405-1</t>
  </si>
  <si>
    <t xml:space="preserve">Суточное мониторирование артериального давления (СМАД) в повседневной практике врача. — 3-е изд., перераб. и доп. </t>
  </si>
  <si>
    <t xml:space="preserve">978-5-9704-6686-5</t>
  </si>
  <si>
    <t xml:space="preserve">Схемы лечения. Акушерство и гинекология . — 3-е изд., испр. и доп. (Серия «Схемы лечения»)</t>
  </si>
  <si>
    <t xml:space="preserve">под ред. В. Н. Серова ; ред.-сост. И. И. Баранов</t>
  </si>
  <si>
    <t xml:space="preserve">978-5-4235-0381-9</t>
  </si>
  <si>
    <t xml:space="preserve">Схемы лечения. Инфекции. — 2-е изд., испр. и доп.  (Серия «Схемы лечения»)</t>
  </si>
  <si>
    <t xml:space="preserve">С. В. Яковлев</t>
  </si>
  <si>
    <t xml:space="preserve">978-5-4235-0370-3</t>
  </si>
  <si>
    <t xml:space="preserve">Тактика ведения пациента в аллергологии : практическое руководство (Серия «Тактика врача»)</t>
  </si>
  <si>
    <t xml:space="preserve">под ред. Н. М. Ненашевой</t>
  </si>
  <si>
    <t xml:space="preserve">978-5-9704-7137-1</t>
  </si>
  <si>
    <t xml:space="preserve">Тактика ведения пациента в терапии : практическое руководство  (Серия «Тактика ведения пациента»)</t>
  </si>
  <si>
    <t xml:space="preserve">под ред. А. И. Мартынова</t>
  </si>
  <si>
    <t xml:space="preserve">978-5-9704-7162-3</t>
  </si>
  <si>
    <t xml:space="preserve">Тактика врача акушера-гинеколога : практическое руководство : в 2 ч.  (Серия «Тактика врача»)</t>
  </si>
  <si>
    <t xml:space="preserve">под ред. Г. Т. Сухих, В. Н. Серова</t>
  </si>
  <si>
    <t xml:space="preserve">ч.1 - 184 с. ч. 2 - 320 с.</t>
  </si>
  <si>
    <t xml:space="preserve">3 комплекта</t>
  </si>
  <si>
    <t xml:space="preserve">978-5-9704-6812-8</t>
  </si>
  <si>
    <t xml:space="preserve">Тактика врача-дерматовенеролога : практическое руководство  (Серия «Тактика врача»)</t>
  </si>
  <si>
    <t xml:space="preserve">под ред. Н. Н. Потекаева</t>
  </si>
  <si>
    <t xml:space="preserve">978-5-9704-6668-1</t>
  </si>
  <si>
    <t xml:space="preserve">Тактика врача-гастроэнтеролога : практическое руководство (Серия «Тактика врача»)</t>
  </si>
  <si>
    <t xml:space="preserve">под ред. И. В. Маева</t>
  </si>
  <si>
    <t xml:space="preserve">978-5-9704-6817-3</t>
  </si>
  <si>
    <t xml:space="preserve">Тактика врача-инфекциониста : практическое руководство : в 2 ч.  (Серия «Тактика врача»)</t>
  </si>
  <si>
    <t xml:space="preserve">Ч. 1. — 248 с., Ч. 2. — 264 с.</t>
  </si>
  <si>
    <t xml:space="preserve">978-5-9704-5816-7</t>
  </si>
  <si>
    <t xml:space="preserve">Тактика врача-кардиолога : практическое руководство  (Серия «Тактика врача»)</t>
  </si>
  <si>
    <t xml:space="preserve">Медицинский институт ФГАОУ ВО РУДН</t>
  </si>
  <si>
    <t xml:space="preserve">978-5-9704-6584-4</t>
  </si>
  <si>
    <t xml:space="preserve">Тактика врача-педиатра участкового : практическое руководство  (Серия «Тактика врача»)</t>
  </si>
  <si>
    <t xml:space="preserve">под ред. М. А. Школьниковой, Ю. Л. Мизерницкого</t>
  </si>
  <si>
    <t xml:space="preserve">978-5-9704-6629-2</t>
  </si>
  <si>
    <t xml:space="preserve">Тактика врача-педиатра участкового : практическое руководство. — 2-е изд., перераб. и доп. (Серия «Тактика врача»)</t>
  </si>
  <si>
    <t xml:space="preserve">978-5-9704-6808-1</t>
  </si>
  <si>
    <t xml:space="preserve">Тактика врача-психиатра : практическое руководство (Серия «Тактика врача»).</t>
  </si>
  <si>
    <t xml:space="preserve">под ред. Н. Г. Незнанова, Г. Э. Мазо</t>
  </si>
  <si>
    <t xml:space="preserve">978-5-9704-6570-7</t>
  </si>
  <si>
    <t xml:space="preserve">Тактика врача-стоматолога : практическое руководство  (Серия «Тактика врача»)</t>
  </si>
  <si>
    <t xml:space="preserve">978-5-9704-6829-6</t>
  </si>
  <si>
    <t xml:space="preserve">Тактика врача-терапевта участкового : практическое руководство. — 2-е изд., перераб. и доп.  (Серия «Тактика врача»)</t>
  </si>
  <si>
    <t xml:space="preserve">978-5-9704-6946-0</t>
  </si>
  <si>
    <t xml:space="preserve">Тактика врача-невролога : практическое руководство /  (Серия «Тактика врача»)</t>
  </si>
  <si>
    <t xml:space="preserve">под ред. М. А. Пирадова</t>
  </si>
  <si>
    <t xml:space="preserve">ФГБНУ НЦН</t>
  </si>
  <si>
    <t xml:space="preserve">978-5-9704-7090-9</t>
  </si>
  <si>
    <t xml:space="preserve">Тактика врача-офтальмолога : практическое руководство  (Серия «Тактика врача»)</t>
  </si>
  <si>
    <t xml:space="preserve">ФГБУ "НМИЦ ГБ им. Гельмгольца" Минздрава России</t>
  </si>
  <si>
    <t xml:space="preserve">978-5-9704-6942-2</t>
  </si>
  <si>
    <t xml:space="preserve">Тактика врача-ревматолога : практическое руководство (Серия «Тактика врача»)</t>
  </si>
  <si>
    <t xml:space="preserve">под ред. В. И. Мазурова</t>
  </si>
  <si>
    <t xml:space="preserve">ФГБОУ ВО "СЗГМУ им. И.И. Мечникова" МР"</t>
  </si>
  <si>
    <t xml:space="preserve">978-5-9704-6824-1</t>
  </si>
  <si>
    <t xml:space="preserve">ФГБУ "НМИЦ ПН им. В.М. Бехтерева" Минздрава России</t>
  </si>
  <si>
    <t xml:space="preserve">Тактика врача-уролога : практическое руководство (Серия «Тактика врача»)</t>
  </si>
  <si>
    <t xml:space="preserve">под ред. Д. Ю. Пушкаря</t>
  </si>
  <si>
    <t xml:space="preserve">Министерство здравоохранения РФ</t>
  </si>
  <si>
    <t xml:space="preserve">978-5-9704-5622-4</t>
  </si>
  <si>
    <t xml:space="preserve">Тактика врача-хирурга : практическое руководство (Серия «Тактика врача»)</t>
  </si>
  <si>
    <t xml:space="preserve">А. В. Шабунин, Р. Ю. Маер [и др.].</t>
  </si>
  <si>
    <t xml:space="preserve">978-5-9704-5523-4</t>
  </si>
  <si>
    <t xml:space="preserve">Тактика врача-эндокринолога : практическое руководство (Серия «Тактика врача»)</t>
  </si>
  <si>
    <t xml:space="preserve">978-5-9704-6816-6</t>
  </si>
  <si>
    <t xml:space="preserve">Тактика врача при выявлении, диагностике и профилактике сочетанной инфекции ВИЧ и туберкулез : практическое руководство (Серия «Тактика врача»)</t>
  </si>
  <si>
    <t xml:space="preserve">под ред. И. А. Васильевой</t>
  </si>
  <si>
    <t xml:space="preserve">978-5-9704-5720-7</t>
  </si>
  <si>
    <t xml:space="preserve">Тактика диагностики и лечения аллергических заболеваний и иммунодефицитов : практическое руководство (Серия «Тактика врача»)</t>
  </si>
  <si>
    <t xml:space="preserve">под ред. Р. М. Хаитова</t>
  </si>
  <si>
    <t xml:space="preserve">ФГБУ ГНЦ "Институт иммунологии" ФМБА России</t>
  </si>
  <si>
    <t xml:space="preserve">978-5-9704-5200-4</t>
  </si>
  <si>
    <t xml:space="preserve">Тактика клинической лабораторной диагностики : практическое руководство  (Серия «Тактика врача»)</t>
  </si>
  <si>
    <t xml:space="preserve"> под ред. А. М. Иванова</t>
  </si>
  <si>
    <t xml:space="preserve">978-5-9704-6995-8</t>
  </si>
  <si>
    <t xml:space="preserve">Тактика контроля качества и безопасности медицинской деятельности : практическое руководство  (Серия «Тактика врача»)</t>
  </si>
  <si>
    <t xml:space="preserve">под ред. И. В. Иванова</t>
  </si>
  <si>
    <t xml:space="preserve">978-5-9704-6393-2</t>
  </si>
  <si>
    <t xml:space="preserve">Тактика лабораторной диагностики в трансфузиологии : практическое руководство  (Серия «Тактика врача») </t>
  </si>
  <si>
    <t xml:space="preserve">под ред. А. М. Иванова</t>
  </si>
  <si>
    <t xml:space="preserve">978-5-9704-6851-7</t>
  </si>
  <si>
    <t xml:space="preserve">Тактика лечения рака щитовидной железы. Междисциплинарная концепция </t>
  </si>
  <si>
    <t xml:space="preserve">под ред. У. К. Маллика, К. Хармера, Э. Л. Маззаферри, П. Кендалл-Тейлор ; пер. с англ. под ред. П. О. Румянцева</t>
  </si>
  <si>
    <t xml:space="preserve">978-5-9704-6415-1</t>
  </si>
  <si>
    <t xml:space="preserve">Тактика медицинских экспертиз: экспертиза временной нетрудоспособности, медико-социальная экспертиза, экспертиза качества медицинской помощи [Карточки] : руководство. 1 кор. (26 карт) : 150х100 мм.</t>
  </si>
  <si>
    <t xml:space="preserve">Л.Н. Касимова; Под ред. Р.У. Хабриева</t>
  </si>
  <si>
    <t xml:space="preserve">1 кор. (26 карт) : 150х100 мм.</t>
  </si>
  <si>
    <t xml:space="preserve">Наглядное руководство</t>
  </si>
  <si>
    <t xml:space="preserve">978-5-9704-5691-0</t>
  </si>
  <si>
    <t xml:space="preserve">Тактика фельдшера фельдшерско-акушерского пункта : практическое руководство  (Серия «Тактика врача»)</t>
  </si>
  <si>
    <t xml:space="preserve">под ред. О. М. Драпкиной</t>
  </si>
  <si>
    <t xml:space="preserve">978-5-9704-6318-5</t>
  </si>
  <si>
    <t xml:space="preserve">Тактика формирования приверженности вакцинопрофилактике : практическое руководство (Серия «Тактика врача»)</t>
  </si>
  <si>
    <t xml:space="preserve">под ред. Н. И. Брико</t>
  </si>
  <si>
    <t xml:space="preserve">978-5-9704-5644-6</t>
  </si>
  <si>
    <t xml:space="preserve">Таргетная терапия рака легкого </t>
  </si>
  <si>
    <t xml:space="preserve">под ред. Р. Сальджии ; пер. с англ. под ред. Т. В. Кекеевой, В. А. Горбуновой</t>
  </si>
  <si>
    <t xml:space="preserve">978-5-9704-6255-3</t>
  </si>
  <si>
    <t xml:space="preserve">Телеангиэктазии нижних конечностей  (Серия SMART)</t>
  </si>
  <si>
    <t xml:space="preserve">Д. А. Росуховский</t>
  </si>
  <si>
    <t xml:space="preserve">978-5-9704-6616-2</t>
  </si>
  <si>
    <t xml:space="preserve">Телемедицина (Серия «Библиотека врача-специалиста»)</t>
  </si>
  <si>
    <t xml:space="preserve">А. В. Владзимирский, Г. С. Лебедев</t>
  </si>
  <si>
    <t xml:space="preserve">978-5-9704-4195-4</t>
  </si>
  <si>
    <t xml:space="preserve">Теория и методика массажа : руководство для врачей </t>
  </si>
  <si>
    <t xml:space="preserve">О. И. Коршунов ; под ред. М. А. Ерёмушкина</t>
  </si>
  <si>
    <t xml:space="preserve">978-5-9704-5748-1</t>
  </si>
  <si>
    <t xml:space="preserve">Терапевтическая стоматология : учебник. 3-е изд., перераб. и доп.  (31.05.03 «Стоматология»)</t>
  </si>
  <si>
    <t xml:space="preserve">О. О. Янушевич, Ю. М. Максимовский, Л. Н. Максимовская, Л. Ю. Орехова</t>
  </si>
  <si>
    <t xml:space="preserve">978-5-9704-7454-9</t>
  </si>
  <si>
    <t xml:space="preserve">Терапевтическая стоматология. Кариесология и заболевания твердых тканей зубов. Эндодонтия : руководство к практическим занятиям : учебное пособие  (по специальности 31.05.03 «Стоматология»)</t>
  </si>
  <si>
    <t xml:space="preserve">Ю. М. Максимовский, А. В. Митронин; под общей ред. Ю. М. Максимовского</t>
  </si>
  <si>
    <t xml:space="preserve">978-5-9704-5290-5</t>
  </si>
  <si>
    <t xml:space="preserve">Терапевтическая стоматология. Кариесология и заболевания твердых тканей зубов. Эндодонтия : руководство к практическим занятиям : учебное пособие (по специальности 31.05.03 «Стоматология»)</t>
  </si>
  <si>
    <t xml:space="preserve">Ю. М. Максимовский, А. В. Митронин ; под общ. ред. Ю. М. Максимовского</t>
  </si>
  <si>
    <t xml:space="preserve">ФГБОУ ДПО РМАПО</t>
  </si>
  <si>
    <t xml:space="preserve">978-5-9704-6055-9</t>
  </si>
  <si>
    <t xml:space="preserve">Терапевтическая стоматология : учебник : в 3 ч. — 2-е изд., перераб.  Ч. 1. Болезни зубов (31.05.03 «Стоматология»)</t>
  </si>
  <si>
    <t xml:space="preserve">978-5-9704-6692-6</t>
  </si>
  <si>
    <t xml:space="preserve">Терапевтическая стоматология : учебник : в 3 ч. — Ч. 2. — Болезни пародонта (по специальности 31.05.03 «Стоматология»)</t>
  </si>
  <si>
    <t xml:space="preserve">под ред. Г. М. Барера</t>
  </si>
  <si>
    <t xml:space="preserve">978-5-9704-6018-4</t>
  </si>
  <si>
    <t xml:space="preserve">Терапевтическая стоматология. В 3 частях. Часть 3. Заболевания слизистой оболочки полости рта. 2-е изд., доп. и перераб. (специальность 060201.65 «Стоматология» по дисциплине «Терапевтическая стоматология»)</t>
  </si>
  <si>
    <t xml:space="preserve">под ред. Г.М. Барера</t>
  </si>
  <si>
    <t xml:space="preserve">978-5-9704-3460-4</t>
  </si>
  <si>
    <t xml:space="preserve">Терапевтическая эндоскопия желудочно-кишечного тракта : атлас </t>
  </si>
  <si>
    <t xml:space="preserve">ред. Х. Дж. Чун, С.-К. Янг, М.-Г. Чой ; пер. с англ. под ред. С. А. Палевской</t>
  </si>
  <si>
    <t xml:space="preserve">978-5-9704-5251-6</t>
  </si>
  <si>
    <t xml:space="preserve">Технические средства реабилитации инвалидов и безбарьерная среда : учебное пособие (по направлениям подготовки специалитета 31.05.01 «Лечебное дело», 31.05.02 «Педиатрия», 31.05.03 «Стоматология», 32.05.01 «Медико-профилактическое дело»)</t>
  </si>
  <si>
    <t xml:space="preserve"> Е. Е. Ачкасов [и др.] ; под ред. Е. Е. Ачкасова, С. Н. Пузина, Е. В. Машковского</t>
  </si>
  <si>
    <t xml:space="preserve">978-5-9704-5100-7</t>
  </si>
  <si>
    <r>
      <rPr>
        <sz val="11.5"/>
        <rFont val="Times New Roman"/>
        <family val="1"/>
        <charset val="204"/>
      </rPr>
      <t xml:space="preserve">Технологии в современной хирургии. Применение энергий : учебное пособие</t>
    </r>
    <r>
      <rPr>
        <sz val="10"/>
        <rFont val="Times New Roman"/>
        <family val="1"/>
        <charset val="204"/>
      </rPr>
      <t xml:space="preserve"> (Издание предназначено студентам медицинских вузов и ординаторам хирургических направлений и будет полезно в подготовке высококвалифицированных специалистов, способных работать в современных операционных)</t>
    </r>
  </si>
  <si>
    <t xml:space="preserve">С. С. Дыдыкин, Е. В. Блинова, М. И. Прищепо, А. Н. Щербюк</t>
  </si>
  <si>
    <t xml:space="preserve">978-5-9704-6864-7</t>
  </si>
  <si>
    <t xml:space="preserve">Технологии профилактики и лечения кариеса зубов у детей : учебное пособие </t>
  </si>
  <si>
    <t xml:space="preserve">Л. П. Кисельникова, Т. Е. Зуева, А. Г. Седойкин, Л. Н. Дроботько</t>
  </si>
  <si>
    <t xml:space="preserve">978-5-9704-6046-7</t>
  </si>
  <si>
    <t xml:space="preserve">Течение и ведение беременности по триместрам ее развития : руководство для врачей (Издание предназначено врачам акушерам-гинекологам, врачам общей практики, ординаторам, аспирантам и студентам медицинских вузов)</t>
  </si>
  <si>
    <t xml:space="preserve">И. С. Сидорова, Н. А. Никитина</t>
  </si>
  <si>
    <t xml:space="preserve">978-5-9704-6113-6</t>
  </si>
  <si>
    <t xml:space="preserve">Токсикологическая химия : учебник. — 3-е изд., перераб. (33.05.01 «Фармация»)</t>
  </si>
  <si>
    <t xml:space="preserve">А. В. Сыроешкин, Т. В. Плетенёва, О. В. Левицкая ; под ред. А. В. Сыроешкина</t>
  </si>
  <si>
    <t xml:space="preserve">978-5-9704-6667-4</t>
  </si>
  <si>
    <t xml:space="preserve">Томография сердца</t>
  </si>
  <si>
    <t xml:space="preserve">С. К. Терновой</t>
  </si>
  <si>
    <t xml:space="preserve">978-5-9704-4608-9</t>
  </si>
  <si>
    <t xml:space="preserve">Тонкий эндометрий и бесплодие. — 2-е изд., перераб. и доп. </t>
  </si>
  <si>
    <t xml:space="preserve"> К. В. Краснопольская, М. Р. Оразов, И. Ю. Ершова, А. А. Федоров</t>
  </si>
  <si>
    <t xml:space="preserve">978-5-9704-6559-2</t>
  </si>
  <si>
    <t xml:space="preserve">Тонкий эндометрий. Лечение бесплодия у женщин с гипоплазией эндометрия </t>
  </si>
  <si>
    <t xml:space="preserve">К. В. Краснопольская, И. Ю. Ершова, А. А. Федоров</t>
  </si>
  <si>
    <t xml:space="preserve">978-5-9704-5516-6</t>
  </si>
  <si>
    <t xml:space="preserve">Топографическая анатомия и оперативная хирургия : учебник. ― 3-е изд., испр. и доп. («Лечебное дело», «Педиатрия» по дисциплине «Топографическая анатомия, оперативная хирургия», по специальности «Медико-профилактическое дело» по разделу дисциплины «Анатомия человека. Топографическая анатомия»)</t>
  </si>
  <si>
    <t xml:space="preserve"> А. В. Николаев</t>
  </si>
  <si>
    <t xml:space="preserve">978-5-9704-6626-1</t>
  </si>
  <si>
    <t xml:space="preserve">Топографическая анатомия и оперативная хирургия : учебник. — 2-е изд., испр. (31.05.03 «Стоматология»)</t>
  </si>
  <si>
    <t xml:space="preserve">И. И. Каган, С. В. Чемезов и др.</t>
  </si>
  <si>
    <t xml:space="preserve">978-5-9704-6650-6</t>
  </si>
  <si>
    <t xml:space="preserve">Топографическая анатомия и оперативная хирургия : рабочая тетрадь. В 2 ч. Ч. I (31.05.01 «Лечебное дело», 31.05.02 «Педиатрия»)</t>
  </si>
  <si>
    <t xml:space="preserve">под ред. С. С. Дыдыкина, Т. А. Богоявленской.</t>
  </si>
  <si>
    <t xml:space="preserve">978-5-9704-6522-6</t>
  </si>
  <si>
    <t xml:space="preserve">Топографическая анатомия и оперативная хирургия : рабочая тетрадь. В 2 ч. Ч. II ( 31.05.01 «Лечебное дело», 31.05.02 «Педиатрия»)</t>
  </si>
  <si>
    <t xml:space="preserve">978-5-9704-5996-6</t>
  </si>
  <si>
    <t xml:space="preserve">978-5-9704-6523-3</t>
  </si>
  <si>
    <t xml:space="preserve">Топографическая анатомия и оперативная хирургия. Руководство к практическим занятиям. В 2 ч. Ч. I. Хирургический инструментарий : учебное пособие (31.05.01 «Лечебное дело», 31.05.02 «Педиатрия», 32.05.01 «Медико-профилактическое дело»)</t>
  </si>
  <si>
    <t xml:space="preserve">под ред. С. С. Дыдыкина, О. В. Дракиной, К. А. Жандарова</t>
  </si>
  <si>
    <t xml:space="preserve">978-5-9704-6446-5</t>
  </si>
  <si>
    <t xml:space="preserve">Топографическая анатомия и оперативная хирургия. Руководство к практическим занятиям. В 2 ч. Ч. II. Основные элементы оперативной техники : учебное пособие (31.05.01 «Лечебное дело», 31.05.02 «Педиатрия», 32.05.01 «Медико-профилактическое дело»)</t>
  </si>
  <si>
    <t xml:space="preserve">978-5-9704-6447-2</t>
  </si>
  <si>
    <t xml:space="preserve">Топографическая анатомия и оперативная хирургия детского возраста : учебное пособие (по специальности 31.05.02 «Педиатрия»)</t>
  </si>
  <si>
    <t xml:space="preserve">[ И. Д. Андреев и др.] ; под ред. С. С. Дыдыкина, Д. А. Морозова</t>
  </si>
  <si>
    <t xml:space="preserve">978-5-9704-4334-7</t>
  </si>
  <si>
    <t xml:space="preserve">Топографическая анатомия и оперативная хирургия : учебник : в 2 т . — 2-е изд., доп. — Т. 2. </t>
  </si>
  <si>
    <t xml:space="preserve">под ред. И. И. Кагана, И. Д. Кирпатовского</t>
  </si>
  <si>
    <t xml:space="preserve">978-5-9704-5985-0</t>
  </si>
  <si>
    <t xml:space="preserve">Топографическая анатомия и оперативная хирургия : учебник : в 2 т. — 2-е изд., доп.  — Т. 1. </t>
  </si>
  <si>
    <t xml:space="preserve">978-5-9704-5984-3</t>
  </si>
  <si>
    <t xml:space="preserve">Топографическая анатомия и оперативная хирургия (специальность 060101.65 "Лечебное дело" по дисциплине "Оперативная хирургия и топографическая анатомия")</t>
  </si>
  <si>
    <t xml:space="preserve">Сергиенко В.И., Петросян Э.А.</t>
  </si>
  <si>
    <t xml:space="preserve">978-5-9704-2362-2</t>
  </si>
  <si>
    <t xml:space="preserve">978-5-9704-7455-6</t>
  </si>
  <si>
    <t xml:space="preserve">Топографическая анатомия и оперативная хирургия : учебник : в 2 т. – 3-е изд., испр.  Т. 1. </t>
  </si>
  <si>
    <t xml:space="preserve">В. И. Сергиенко, Э. А. Петросян, И. В. Фраучи ; под ред. Ю. М. Лопухина</t>
  </si>
  <si>
    <t xml:space="preserve">978-5-9704-5177-9</t>
  </si>
  <si>
    <t xml:space="preserve">Топографическая анатомия и оперативная хирургия : учебник : в 2 т.  3-е изд., испр. Т. 2. </t>
  </si>
  <si>
    <t xml:space="preserve">978-5-9704-5178-6</t>
  </si>
  <si>
    <t xml:space="preserve">Топографическая анатомия и оперативная хирургия. В 2 томах. т. 1 (специальности 060101.65 "Лечебное дело", 060105.65 "Мед.-проф. дело", 060103.65 "Педиатрия" по дисциплине "Оперативная хирургия и топографическая анатомия")  </t>
  </si>
  <si>
    <t xml:space="preserve">Под ред. И.И. Кагана., И.Д. Кирпатовского</t>
  </si>
  <si>
    <t xml:space="preserve">978-5-9704-2738-5</t>
  </si>
  <si>
    <t xml:space="preserve">Топографическая анатомия и оперативная хирургия. В 2 томах. т. 2 (специальности 060101.65 "Лечебное дело", 060105.65 "Мед.-проф. дело", 060103.65 "Педиатрия" по дисциплине "Оперативная хирургия и топографическая анатомия")  </t>
  </si>
  <si>
    <t xml:space="preserve">978-5-9704-2737-8</t>
  </si>
  <si>
    <r>
      <rPr>
        <sz val="11.5"/>
        <rFont val="Times New Roman"/>
        <family val="1"/>
        <charset val="204"/>
      </rPr>
      <t xml:space="preserve">Травма: код красный </t>
    </r>
    <r>
      <rPr>
        <sz val="9"/>
        <rFont val="Times New Roman"/>
        <family val="1"/>
        <charset val="204"/>
      </rPr>
      <t xml:space="preserve">(Издание предназначено специалистам, обучающимся в ординатуре и получающим дополнительное профессиональное образование по хирургическим специальностям, анестезиологии и реаниматологии.)</t>
    </r>
  </si>
  <si>
    <t xml:space="preserve">под ред. М. Кхана, М. Мак-Монагла, Д. М. Нотта ; пер. с англ. под ред. С. Ф. Гончарова, А. С. Самойлова, С. С. Алексанина [и др.]</t>
  </si>
  <si>
    <t xml:space="preserve">978-5-9704-7347-4</t>
  </si>
  <si>
    <t xml:space="preserve">Травматология : клинические рекомендации</t>
  </si>
  <si>
    <t xml:space="preserve">978-5-9704-4538-9</t>
  </si>
  <si>
    <t xml:space="preserve">Травматология детского возраста : учебное пособие (учебное пособие для клинических ординаторов и врачей, обучающихся по специальности 31.08.16 «Детская хирургия»)</t>
  </si>
  <si>
    <t xml:space="preserve"> Н. Г. Жила, В. И. Зорин</t>
  </si>
  <si>
    <t xml:space="preserve">Учебно-методическим советом ФГБОУ ВО «СПб ГПМУ» Минздрава России </t>
  </si>
  <si>
    <t xml:space="preserve">978-5-9704-5819-8</t>
  </si>
  <si>
    <t xml:space="preserve">Травматология и ортопедия детского возраста (специальность "Педиатрия")</t>
  </si>
  <si>
    <t xml:space="preserve">под ред. М. П. Разина, И. В. Шешунова</t>
  </si>
  <si>
    <t xml:space="preserve">978-5-9704-3636-3</t>
  </si>
  <si>
    <t xml:space="preserve">Травматология и ортопедия. 3-е изд., перераб. и доп. (специальность 060101.65 «Лечебное дело» по дисциплине «Травматология и ортопедия»)</t>
  </si>
  <si>
    <t xml:space="preserve">Корнилов Н.В. и др.; Под ред. Н.В. Корнилова</t>
  </si>
  <si>
    <t xml:space="preserve">978-5-9704-4436-8</t>
  </si>
  <si>
    <t xml:space="preserve">Травматология и ортопедия : учебник. 4-е изд., перераб. и доп. (по направлениям подготовки 31.05.01«Лечебное дело», 31.05.02 «Педиатрия»)</t>
  </si>
  <si>
    <t xml:space="preserve">под ред. Н. В. Корнилова, А. К. Дулаева.</t>
  </si>
  <si>
    <t xml:space="preserve">978-5-9704-5389-6</t>
  </si>
  <si>
    <t xml:space="preserve">Травматология и ортопедия : учебник (по специальностям 31.05.01 «Лечебное дело», 31.05.02 «Педиатрия», 32.05.01 «Медико-профилактическое дело»)</t>
  </si>
  <si>
    <t xml:space="preserve">А. В. Гаркави, А. В. Лычагин, Г. М. Кавалерский [и др.]</t>
  </si>
  <si>
    <t xml:space="preserve">978-5-9704-6603-2</t>
  </si>
  <si>
    <t xml:space="preserve">Травматология и ортопедия (специальности 31.05.01 «Лечебное дело», 31.05.02 «Педиатрия» по дисциплине «Травматология и ортопедия»)</t>
  </si>
  <si>
    <t xml:space="preserve">под ред. К. А. Егиазаряна, И. В. Сиротина</t>
  </si>
  <si>
    <t xml:space="preserve">978-5-9704-4804-5</t>
  </si>
  <si>
    <t xml:space="preserve">Травматология и ортопедия : учебник. 2-е изд., перераб. (31.05.01 «Лечебное дело», 31.05.02 «Педиатрия», 31.05.03 «Стоматология», 32.05.01 «Медико-профилактическое дело») </t>
  </si>
  <si>
    <t xml:space="preserve">Г. П. Котельников, Ю. В. Ларцев, П. В. Рыжов</t>
  </si>
  <si>
    <t xml:space="preserve">978-5-9704-5900-3</t>
  </si>
  <si>
    <t xml:space="preserve">Травматология и ортопедия. Стандарты медицинской помощи. Критерии оценки качества. Фармакологический справочник</t>
  </si>
  <si>
    <t xml:space="preserve">978-5-9704-4896-0</t>
  </si>
  <si>
    <t xml:space="preserve">Травмы органов мошонки. Иллюстрированное руководство</t>
  </si>
  <si>
    <t xml:space="preserve"> С. К. Яровой, Р. А. Хромов, Е. В. Касатонова</t>
  </si>
  <si>
    <t xml:space="preserve">978-5-9704-5741-2</t>
  </si>
  <si>
    <t xml:space="preserve">Трансплантация почки </t>
  </si>
  <si>
    <t xml:space="preserve">Данович Г.М. Пер. с англ. / Под ред. Я.Г. Мойсюка</t>
  </si>
  <si>
    <t xml:space="preserve">978-5-9704-2954-9</t>
  </si>
  <si>
    <t xml:space="preserve">Трансплантология</t>
  </si>
  <si>
    <t xml:space="preserve">Под ред. М. Ш. Хубутия</t>
  </si>
  <si>
    <t xml:space="preserve">Мин. обр. и науки РФ,  ФГАУ "Федеральный институт развития образования"</t>
  </si>
  <si>
    <t xml:space="preserve">978-5-9704-3896-1</t>
  </si>
  <si>
    <t xml:space="preserve">Тромботические микроангиопатии в акушерской практике</t>
  </si>
  <si>
    <t xml:space="preserve">А. Д. Макацария [и др.]</t>
  </si>
  <si>
    <t xml:space="preserve">978-5-9704-4055-1</t>
  </si>
  <si>
    <t xml:space="preserve">Тромбоэмболические осложнения в ортопедической хирургии (Серия «Библиотека врача травматолога-ортопеда»)</t>
  </si>
  <si>
    <t xml:space="preserve">под ред. Хуана В. Ллау ; перевод с англ. под ред. Н. В. Загороднего, К. М. Бухтина, А. В. Цискарашвили</t>
  </si>
  <si>
    <t xml:space="preserve">978-5-9704-5565-4</t>
  </si>
  <si>
    <t xml:space="preserve">Тромбоцитопении </t>
  </si>
  <si>
    <t xml:space="preserve"> Ю. В. Шатохин, И. В. Снежко ; под ред. О. А. Рукавицына</t>
  </si>
  <si>
    <t xml:space="preserve">978-5-9704-5419-0</t>
  </si>
  <si>
    <t xml:space="preserve">Тропическая дерматология</t>
  </si>
  <si>
    <t xml:space="preserve">Н. Г. Кочергин, О. Ю. Олисова</t>
  </si>
  <si>
    <t xml:space="preserve">978-5-9704-5786-3</t>
  </si>
  <si>
    <t xml:space="preserve">Тропические болезни и медицина болезней путешественников (для врачей, курсантов фак. ППВ, студентов мед. вузов, для специалистов, работающих в области тропической медицины и паразитарных болезней)</t>
  </si>
  <si>
    <t xml:space="preserve">А. М. Бронштейн</t>
  </si>
  <si>
    <t xml:space="preserve">978-5-9704-3905-0</t>
  </si>
  <si>
    <t xml:space="preserve">Трофобластическая болезнь </t>
  </si>
  <si>
    <t xml:space="preserve">978-5-9704-4824-3</t>
  </si>
  <si>
    <t xml:space="preserve">Трудности и осложнения анестезии в стоматологии </t>
  </si>
  <si>
    <t xml:space="preserve">под ред. Р. К. Бозака, С. Либлиха ; пер. с англ. А. С. Добродеева; науч. ред. перевода С. А. Рабинович</t>
  </si>
  <si>
    <t xml:space="preserve">978-5-9704-5108-3</t>
  </si>
  <si>
    <t xml:space="preserve">Туберкулез и ВИЧ-инфекция  (Серия SMART)</t>
  </si>
  <si>
    <t xml:space="preserve">А. М. Пантелеев</t>
  </si>
  <si>
    <t xml:space="preserve">978-5-9704-6733-6</t>
  </si>
  <si>
    <t xml:space="preserve">Туберкулез и ВИЧ-инфекция у взрослых.  2-е изд., перераб. и доп. </t>
  </si>
  <si>
    <t xml:space="preserve">В. Н. Зимина, А. В. Кравченко, И. Б. Викторова, В. А. Кошечкин</t>
  </si>
  <si>
    <t xml:space="preserve">978-5-9704-5824-2</t>
  </si>
  <si>
    <t xml:space="preserve">Туннельные компрессионно-ишемические моно- и мультиневропатии : руководство для врачей. — 5-е изд., перераб. и доп. </t>
  </si>
  <si>
    <t xml:space="preserve">А. А. Скоромец</t>
  </si>
  <si>
    <t xml:space="preserve">978-5-9704-5896-9</t>
  </si>
  <si>
    <t xml:space="preserve">Туннельные пудендоневропатии : руководство. — 2-е изд., перераб. и доп. </t>
  </si>
  <si>
    <t xml:space="preserve"> С. Б. Извозчиков</t>
  </si>
  <si>
    <t xml:space="preserve">978-5-9704-5384-1</t>
  </si>
  <si>
    <t xml:space="preserve">Туннельные пудендоневропатии. ― 3-е изд., перераб. и доп.  (Серия SMART)</t>
  </si>
  <si>
    <t xml:space="preserve">978-5-9704-6645-2</t>
  </si>
  <si>
    <t xml:space="preserve">Угри. L70. 2-е изд., перераб. и доп.(для системы послевузовского и дополнительного профессионального образования врачей по специальностям "Дерматовенерология" и "Косметология")</t>
  </si>
  <si>
    <t xml:space="preserve">Альбанова В.И., Забненкова О.В.</t>
  </si>
  <si>
    <t xml:space="preserve">978-5-9704-3844-2</t>
  </si>
  <si>
    <t xml:space="preserve">Удаление зубов под местным обезболиванием. Атлас </t>
  </si>
  <si>
    <t xml:space="preserve"> С. Т. Сохов, В. В. Афанасьев, М. Р. Абдусаламов</t>
  </si>
  <si>
    <t xml:space="preserve">978-5-9704-5724-5</t>
  </si>
  <si>
    <t xml:space="preserve">Ультразвуковая диагностика. 3-е изд., испр. и доп. (Серия «Карманные атласы по лучевой диагностике»)</t>
  </si>
  <si>
    <t xml:space="preserve">С. К. Терновой, Н. Ю. Маркина, М. В. Кислякова ; под ред. С. К. Тернового.</t>
  </si>
  <si>
    <t xml:space="preserve">атлас</t>
  </si>
  <si>
    <t xml:space="preserve">978-5-9704-5619-4</t>
  </si>
  <si>
    <t xml:space="preserve">Ультразвуковая диагностика в акушерстве и гинекологии. 2-е изд. (Серия «Дифференциальная диагностика»)</t>
  </si>
  <si>
    <t xml:space="preserve">Карен Л. Рейтер, Джон П. Мак-Гаан ; пер. с англ. под ред. А. И. Гуса.</t>
  </si>
  <si>
    <t xml:space="preserve">978-5-9704-4800-7</t>
  </si>
  <si>
    <t xml:space="preserve">Ультразвуковая диагностика в репродуктивной медицине. Достижения в обследовании и лечении бесплодия и вспомогательных репродуктивных технологиях</t>
  </si>
  <si>
    <t xml:space="preserve">под ред. Лаурель А. Штадмауэр, Айлэн Тур-Каспа ; пер. с англ. под ред. А. И. Гуса</t>
  </si>
  <si>
    <t xml:space="preserve">978-5-9704-4153-4</t>
  </si>
  <si>
    <t xml:space="preserve">Ультразвуковая диагностика диабетической фетопатии </t>
  </si>
  <si>
    <t xml:space="preserve">С. Н. Лысенко, М. А. Чечнева, Ф. Ф. Бурумкулова</t>
  </si>
  <si>
    <t xml:space="preserve">978-5-9704-7611-6</t>
  </si>
  <si>
    <t xml:space="preserve">Ультразвуковая диагностика заболеваний желудка : руководство. 2-е изд., испр. и доп.</t>
  </si>
  <si>
    <t xml:space="preserve">З. А. Лемешко, З. М. Османова</t>
  </si>
  <si>
    <t xml:space="preserve">978-5-9704-5944-7</t>
  </si>
  <si>
    <t xml:space="preserve">Ультразвуковое исследование молочных желез (Руководство хорошо иллюстрировано, снабжено большим количеством наглядного материала, полученного в лучших отечественных клиниках.
Книга предназначена специалистам по лучевой диагностике, врачам ультразвуковой диагностики, маммологам и врачам общей практики, а также студентам медицинских вузов.)</t>
  </si>
  <si>
    <t xml:space="preserve">В. Е. Гажонова</t>
  </si>
  <si>
    <t xml:space="preserve">978-5-9704-6628-5</t>
  </si>
  <si>
    <t xml:space="preserve">Ультразвуковое исследование у постели больного </t>
  </si>
  <si>
    <t xml:space="preserve">Н. Дж. Сони, Р. Арнтфилд, П. Кори ; пер. с англ. под ред. Р. Е. Лахина</t>
  </si>
  <si>
    <t xml:space="preserve">978-5-9704-6188-4</t>
  </si>
  <si>
    <t xml:space="preserve">Ультразвуковое исследование щитовидной железы</t>
  </si>
  <si>
    <t xml:space="preserve"> ред. : Г. Джек Бэскин - ст., Дэниел С. Дюик, Роберт Э. Левин ; пер. с англ. под ред. В. Э. Ванушко, А. М. Артемовой, П. В. Белоусова</t>
  </si>
  <si>
    <t xml:space="preserve">978-5-9704-5273-8</t>
  </si>
  <si>
    <t xml:space="preserve">Ультразвуковое мультипараметрическое исследование молочных желез</t>
  </si>
  <si>
    <t xml:space="preserve">А. Н. Сенча [и др.]</t>
  </si>
  <si>
    <t xml:space="preserve">978-5-9704-4229-6</t>
  </si>
  <si>
    <t xml:space="preserve">Управление и экономика здравоохранения.  3-е изд., доп. 2</t>
  </si>
  <si>
    <t xml:space="preserve">Вялков А.И., Кучеренко В.З., Райзберг Б.А. и др. / Под ред. А.И. Вялкова.</t>
  </si>
  <si>
    <t xml:space="preserve">978-5-9704-2494-0</t>
  </si>
  <si>
    <t xml:space="preserve">Управление и экономика фармации : учебник по специальностям 33.05.01 «Фармация», 33.08.02 «Управление и экономика фармации»</t>
  </si>
  <si>
    <t xml:space="preserve">978-5-9704-5228-8</t>
  </si>
  <si>
    <t xml:space="preserve">Управление качеством медицинской помощи</t>
  </si>
  <si>
    <t xml:space="preserve">Татарников М.А.</t>
  </si>
  <si>
    <t xml:space="preserve">978-5-9704-3780-3</t>
  </si>
  <si>
    <t xml:space="preserve">Управление медицинской организацией: первые шаги </t>
  </si>
  <si>
    <t xml:space="preserve">Н. Н. Карякин, Л. А. Алебашина, А. С. Благонравова [и др.] ; под общ. ред. Н. Н. Карякина</t>
  </si>
  <si>
    <t xml:space="preserve">978-5-9704-7217-0</t>
  </si>
  <si>
    <t xml:space="preserve">Управление рисками в медицине (Издание предназначено медицинским работникам всех специальностей, руководителям медицинских организаций, органов государственной власти и местного самоуправления в области здравоохранения, научным работникам, преподавателям, аспирантам и докторантам, студентам медицинских вузов, а также адвокатам и специалистам в области медицинского права)</t>
  </si>
  <si>
    <t xml:space="preserve">под ред. В. Меркле ; пер. с англ. под ред. И. В. Иванова</t>
  </si>
  <si>
    <t xml:space="preserve">978-5-9704-6506-6</t>
  </si>
  <si>
    <t xml:space="preserve">Урогенитальные хламидийная и микоплазменная инфекции. Последствия инфицирования, лечение, основанное на доказательной медицине</t>
  </si>
  <si>
    <t xml:space="preserve">В. В. Чеботарев</t>
  </si>
  <si>
    <t xml:space="preserve">978-5-9704-4424-5</t>
  </si>
  <si>
    <t xml:space="preserve">Урогинекология: оксфордский справочник </t>
  </si>
  <si>
    <t xml:space="preserve">Э. Джефферис, Н. Прайс ; под ред. С. Коллинз ; пер. с англ. под ред. С. В. Стойлова</t>
  </si>
  <si>
    <t xml:space="preserve">978-5-9704-6847-0</t>
  </si>
  <si>
    <t xml:space="preserve">Урология. От симптомов к диагнозу и лечению. Иллюстрированное руководство : учебное пособие.  2-е изд.  (31.05.01 «Лечебное дело», 31.05.02 «Педиатрия»)</t>
  </si>
  <si>
    <t xml:space="preserve">под ред. П. В. Глыбочко, Ю. Г. Аляева, М. А. Газимиева</t>
  </si>
  <si>
    <t xml:space="preserve">978-5-9704-6045-0</t>
  </si>
  <si>
    <t xml:space="preserve">Урология. Стандарты медицинской помощи — 2-е изд., доп. (Серия «Стандарты медицинской помощи»)</t>
  </si>
  <si>
    <t xml:space="preserve">Сост. А. С. Дементьев, Н. И. Журавлева, С. Ю. Кочетков, Е. Ю. Чепанова</t>
  </si>
  <si>
    <t xml:space="preserve">978-5-9704-4306-4</t>
  </si>
  <si>
    <t xml:space="preserve">Урология. Стандарты медицинской помощи. Критерии оценки качества. Фармакологический справочник</t>
  </si>
  <si>
    <t xml:space="preserve">978-5-9704-5364-3</t>
  </si>
  <si>
    <t xml:space="preserve">Урология : учебник. — 2-е изд., перераб. и доп. (31.05.01 «Лечебное дело», 31.05.02 «Педиатрия»)</t>
  </si>
  <si>
    <t xml:space="preserve">под ред. С. Х. Аль-Шукри</t>
  </si>
  <si>
    <t xml:space="preserve">978-5-9704-6609-4</t>
  </si>
  <si>
    <t xml:space="preserve">Урология : учебник. — 2-е изд., перераб. и доп. (31.05.01 «Лечебное дело»)</t>
  </si>
  <si>
    <t xml:space="preserve">Б. К. Комяков</t>
  </si>
  <si>
    <t xml:space="preserve">978-5-9704-6431-1</t>
  </si>
  <si>
    <t xml:space="preserve">Урология : учебник. — 3-е изд., перераб. и доп. (31.05.01 «Лечебное дело»)</t>
  </si>
  <si>
    <t xml:space="preserve">978-5-9704-7036-7</t>
  </si>
  <si>
    <t xml:space="preserve">Урология. 3-е изд., перераб. и доп.(по специальности 060101.65 «Лечебное дело»,
по дисциплине «Урология»)</t>
  </si>
  <si>
    <t xml:space="preserve">под ред. П. В. Глыбочко, Ю. Г. Аляева. </t>
  </si>
  <si>
    <t xml:space="preserve">978-5-9704-2590-9</t>
  </si>
  <si>
    <t xml:space="preserve">Урология. Обучающие модули (специальность 31.08.68 «Урология»)</t>
  </si>
  <si>
    <t xml:space="preserve">Под ред. П.В. Глыбочко, Ю.Г. Аляева</t>
  </si>
  <si>
    <t xml:space="preserve">978-5-9704-3537-3</t>
  </si>
  <si>
    <t xml:space="preserve">Урология. От симптомов к диагнозу и лечению. Иллюстрированное руководство (предназначено для обучения в мед. вузе, клинической ординатуре и аспирантуре, на курсах постдипломного образования) </t>
  </si>
  <si>
    <t xml:space="preserve">под ред. П. В. Глыбочко, Ю. Г. Аляева, Н. А. Григорьева</t>
  </si>
  <si>
    <t xml:space="preserve">978-5-9704-2846-7</t>
  </si>
  <si>
    <t xml:space="preserve">Уретероскопия : практическое руководство </t>
  </si>
  <si>
    <t xml:space="preserve">под ред. Брэдли Ф. Шварца, Джона Д. Дэнштедта ; пер. с англ. под ред. В. С. Саенко</t>
  </si>
  <si>
    <t xml:space="preserve">978-5-9704-6833-3</t>
  </si>
  <si>
    <t xml:space="preserve">Успешная дерматологическая практика </t>
  </si>
  <si>
    <t xml:space="preserve">А. В. Карпова, В. П. Дудоладов, Е. В. Макарова</t>
  </si>
  <si>
    <t xml:space="preserve">978-5-9704-5160-1</t>
  </si>
  <si>
    <t xml:space="preserve">Уход за пациентом с низкоэнергетическим переломом. Холистический подход к ведению больных ортогериатрического профиля : руководство  (Книга будет полезной всем медицинским работникам, вовлеченным в процесс оказания помощи пожилым людям с низкоэнергетическими переломами: травматологам, терапевтам, гериатрам, врачам общей практики, врачам центров остеопороза и служб профилактики повторных переломов, врачам восстановительной медицины, а главное — медицинским сестрам)</t>
  </si>
  <si>
    <t xml:space="preserve">под ред. К. Херц, Дж. Санти-Томлинсон ; пер. с англ. А. А. Попова [и др.] ; ред. перев. О. М. Лесняк.</t>
  </si>
  <si>
    <t xml:space="preserve">978-5-9704-6116-7</t>
  </si>
  <si>
    <t xml:space="preserve">Уход за пациентами хирургического профиля : учебно-методическое пособие  (31.05.01 «Лечебное дело»)</t>
  </si>
  <si>
    <t xml:space="preserve"> А. В. Крючкова, Ю. В. Кондусова, И. А. Полетаева [и др.] ; под ред. А. В. Крючковой</t>
  </si>
  <si>
    <t xml:space="preserve">978-5-9704-5589-0</t>
  </si>
  <si>
    <t xml:space="preserve">Уход за хирургическими больными. Руководство к практическим занятиям  (специальность 31.05.01 "Лечебное дело" по дисциплине "Уход за хирургическими больными")</t>
  </si>
  <si>
    <t xml:space="preserve">Кузнецов Н.А., Бронтвейн А.Т., Грицкова И.В. и др. / Под ред. Н.А. Кузнецова</t>
  </si>
  <si>
    <t xml:space="preserve">978-5-9704-3012-5</t>
  </si>
  <si>
    <t xml:space="preserve">Учебно-полевая практика по ботанике     2-е изд., перераб. и доп.(специальности 050102.65 «Биология» по направлению 050100 «Педагогическое образование» (профиль «Биология»))</t>
  </si>
  <si>
    <t xml:space="preserve">Старостенкова М.М. и др.</t>
  </si>
  <si>
    <t xml:space="preserve">ГОУ ВПО МПГУ</t>
  </si>
  <si>
    <t xml:space="preserve">978-5-9704-3116-0</t>
  </si>
  <si>
    <r>
      <rPr>
        <sz val="11.5"/>
        <color rgb="FF000000"/>
        <rFont val="Times New Roman"/>
        <family val="1"/>
        <charset val="204"/>
      </rPr>
      <t xml:space="preserve">Факультетская педиатрия. Шпаргалки </t>
    </r>
    <r>
      <rPr>
        <sz val="9"/>
        <color rgb="FF000000"/>
        <rFont val="Times New Roman"/>
        <family val="1"/>
        <charset val="204"/>
      </rPr>
      <t xml:space="preserve">(Издание предназначено студентам педиатрических факультетов медицинских вузов для самостоятельной работы по дисциплине «Факультетская педиатрия», может быть полезным клиническим ординаторам, педиатрам и врачам общей практики.)</t>
    </r>
  </si>
  <si>
    <t xml:space="preserve">Р. Р. Кильдиярова, Т. И. Легонькова, О. Н. Штыкова</t>
  </si>
  <si>
    <t xml:space="preserve">978-5-9704-6777-0</t>
  </si>
  <si>
    <t xml:space="preserve">Фармакогнозия : учебник</t>
  </si>
  <si>
    <t xml:space="preserve">И. А. Самылина, Г. П. Яковлев</t>
  </si>
  <si>
    <t xml:space="preserve">978-5-9704-3911-1</t>
  </si>
  <si>
    <t xml:space="preserve">Фармакогнозия. Атлас : учебное пособие : в 3 т. — 2-е изд., перераб.  Т. 1. Общая часть. Термины и техника микроскопического анализа в фармакогнозии (по специальности 33.05.01 «Фармация»)</t>
  </si>
  <si>
    <t xml:space="preserve">И. А. Самылина, О. Г. Потанина</t>
  </si>
  <si>
    <t xml:space="preserve">978-5-9704-6727-5</t>
  </si>
  <si>
    <t xml:space="preserve">Фармакогнозия. Атлас : учебное пособие : в 3 т. — 2-е изд., перераб.  Т. 2. Лекарственное растительное сырье. Анатомо-диагностические признаки фармакопейного и нефармакопейного лекарственного растительного сырья (по специальности 33.05.01 «Фармация»)</t>
  </si>
  <si>
    <t xml:space="preserve">978-5-9704-6728-2</t>
  </si>
  <si>
    <t xml:space="preserve">Фармакогнозия. Атлас. В 3-х томах. Том 1. </t>
  </si>
  <si>
    <t xml:space="preserve">Самылина И. А.,  Аносова О.Г.</t>
  </si>
  <si>
    <t xml:space="preserve">978-5-9704-1576-4</t>
  </si>
  <si>
    <t xml:space="preserve">Фармакогнозия. Атлас. Том 3.  (специальность 060108 (040500) - Фармация)</t>
  </si>
  <si>
    <t xml:space="preserve">Самылина И.А., Ермакова В.А., Бобкова И.В., Аносова О.Г. </t>
  </si>
  <si>
    <t xml:space="preserve">978-5-9704-1580-1</t>
  </si>
  <si>
    <t xml:space="preserve">Фармакогнозия. Гербарий лекарственных растений CD-R.  Версия 1.1. Лицензия на 2 компьютера (дисциплина "Фармакогнозия" - специальнисть 060108.65 "Фармация", а также для студентов СПО по специальности 060108.51 "Фармация" по дисциплине "Фармакогнозия")</t>
  </si>
  <si>
    <t xml:space="preserve">Самылина И.А., Сорокина А.А., Сергунова Е.В. и др</t>
  </si>
  <si>
    <t xml:space="preserve">компакт-диск</t>
  </si>
  <si>
    <t xml:space="preserve">Фармакогнозия. Тестовые и ситуационные задачи (дисциплина "Фармакогнозия" - специальнисть 060108.65 "Фармация")</t>
  </si>
  <si>
    <t xml:space="preserve">Бобкова Н.В. и  др. / Под ред. И.А. Самылиной</t>
  </si>
  <si>
    <t xml:space="preserve">978-5-9704-7456-3</t>
  </si>
  <si>
    <t xml:space="preserve">Фармакология. Ultra light : учебное пособие. 2-е изд., испр. и доп. </t>
  </si>
  <si>
    <t xml:space="preserve">Р. Н. Аляутдин</t>
  </si>
  <si>
    <t xml:space="preserve">978-5-9704-5704-7</t>
  </si>
  <si>
    <t xml:space="preserve">978-5-9704-7197-5</t>
  </si>
  <si>
    <t xml:space="preserve">Фармакология : учебник. — 6-е изд., перераб. и доп. (31.05.01 «Лечебное дело», 33.05.01 «Фармация»)</t>
  </si>
  <si>
    <t xml:space="preserve">под ред. Р. Н. Аляутдина</t>
  </si>
  <si>
    <t xml:space="preserve">978-5-9704-6819-7</t>
  </si>
  <si>
    <t xml:space="preserve">Фармакология. Иллюстрированный учебник (31.05.01 «Лечебное дело», 33.05.01 «Фармация»)</t>
  </si>
  <si>
    <t xml:space="preserve">978-5-9704-6818-0</t>
  </si>
  <si>
    <t xml:space="preserve">Фармакология : учебник. — 13-е изд., перераб. (31.05.01 «Лечебное дело»)</t>
  </si>
  <si>
    <t xml:space="preserve">Д. А. Харкевич</t>
  </si>
  <si>
    <t xml:space="preserve">978-5-9704-6820-3</t>
  </si>
  <si>
    <t xml:space="preserve">Фармакология : учебник (31.05.01 «Лечебное дело», 31.05.02 «Педиатрия»)</t>
  </si>
  <si>
    <t xml:space="preserve"> А. И. Венгеровский</t>
  </si>
  <si>
    <t xml:space="preserve">978-5-9704-6722-0</t>
  </si>
  <si>
    <t xml:space="preserve">Фармакология. Курс лекций. 4-е изд., перераб. и доп. 2012. </t>
  </si>
  <si>
    <t xml:space="preserve">Венгеровский А.И. </t>
  </si>
  <si>
    <t xml:space="preserve">978-5-9704-3322-5</t>
  </si>
  <si>
    <t xml:space="preserve">Фармакология : рабочая тетрадь для подготовки к практическим занятиям : учебное пособие. 3-е изд., перераб. и доп. («Фармация»)</t>
  </si>
  <si>
    <t xml:space="preserve">В. Е. Петров, В. Ю. Балабаньян ; под ред. Р. Н. Аляутдина</t>
  </si>
  <si>
    <t xml:space="preserve">978-5-9704-7457-0</t>
  </si>
  <si>
    <t xml:space="preserve">Фармакология. Руководство к лабораторным занятиям. 6-е изд., испр. и доп.</t>
  </si>
  <si>
    <t xml:space="preserve">Харкевич Д.А., Лемина Е.Ю., Фисенко В.П. и др. / Под ред. Д.А. Харкевича</t>
  </si>
  <si>
    <t xml:space="preserve">978-5-9704-2616-6</t>
  </si>
  <si>
    <t xml:space="preserve">Фармакология. Тестовые задания. 3-е изд., испр. и перераб.</t>
  </si>
  <si>
    <t xml:space="preserve">Харкевич Д.А., Лемина Е.Ю., Овсянникова Л.А. и др. / Под ред. Д.А. Харкевича</t>
  </si>
  <si>
    <t xml:space="preserve">978-5-9704-2380-6</t>
  </si>
  <si>
    <r>
      <rPr>
        <sz val="11.5"/>
        <rFont val="Times New Roman"/>
        <family val="1"/>
        <charset val="204"/>
      </rPr>
      <t xml:space="preserve">Фармакотерапия в педиатрии </t>
    </r>
    <r>
      <rPr>
        <sz val="8"/>
        <rFont val="Times New Roman"/>
        <family val="1"/>
        <charset val="204"/>
      </rPr>
      <t xml:space="preserve">(Издание рекомендуется педиатрам, специалистам общей врачебной практики, клиническим фармакологам, провизорам)</t>
    </r>
  </si>
  <si>
    <t xml:space="preserve">под ред. Е. В. Ших, Е. И. Алексеевой, В. Н. Дроздова</t>
  </si>
  <si>
    <t xml:space="preserve">978-5-9704-6644-5</t>
  </si>
  <si>
    <t xml:space="preserve">Фармакотерапия во время беременности </t>
  </si>
  <si>
    <t xml:space="preserve">под ред. Е. В. Ших </t>
  </si>
  <si>
    <t xml:space="preserve">978-5-9704-5573-9</t>
  </si>
  <si>
    <t xml:space="preserve">Фармацевтическая биотехнология. Руководство к практическим занятиям.     2-е изд., перераб. и доп.(направление подготовки «Фармация» по дисциплине «Биотехнология»)</t>
  </si>
  <si>
    <t xml:space="preserve">Орехов С.Н. и др.; Под ред. А.В. Катлинского</t>
  </si>
  <si>
    <t xml:space="preserve">978-5-9704-3435-2</t>
  </si>
  <si>
    <t xml:space="preserve">Фармацевтическая технология. Руководство к практическим занятиям : учебное пособие (по направлению подготовки «Фармация» по дисциплине «Фармацевтическая технология»)</t>
  </si>
  <si>
    <t xml:space="preserve">И. И. Краснюк, Н. Б. Демина, М. Н. Анурова</t>
  </si>
  <si>
    <t xml:space="preserve">ФГАО ВО Первый МГМУ им. И.М. Сеченова (Сеченовский университет)</t>
  </si>
  <si>
    <t xml:space="preserve">978-5-9704-5189-2</t>
  </si>
  <si>
    <t xml:space="preserve">Фармацевтическая технология. Высокомолекулярные соединения в фармации и медицине  (специальность 33.05.01 «Фармация»)</t>
  </si>
  <si>
    <t xml:space="preserve">Сливкин А.И. [и др.] ; под ред. И. И. Краснюка (ст.)</t>
  </si>
  <si>
    <t xml:space="preserve">978-5-9704-7458-7</t>
  </si>
  <si>
    <t xml:space="preserve">Фармацевтическая технология. Изготовление лекарственных препаратов : учебник. — 3-е изд., перераб. (по специальности 33.05.01 «Фармация»)</t>
  </si>
  <si>
    <t xml:space="preserve">А. С. Гаврилов</t>
  </si>
  <si>
    <t xml:space="preserve">978-5-9704-6465-6</t>
  </si>
  <si>
    <t xml:space="preserve">Фармацевтическая технология. Изготовление лекарственных препаратов. 2-е изд., перераб. (направление подготовки «Фармация» по дисциплине «Фармацевтическая технология»)</t>
  </si>
  <si>
    <t xml:space="preserve">Гаврилов А.С.</t>
  </si>
  <si>
    <t xml:space="preserve">978-5-9704-3690-5</t>
  </si>
  <si>
    <t xml:space="preserve">Фармацевтическая технология. Промышленное производство лекарственных средств. Руководство к лабораторным занятиям: учебное пособие в 2 частях. Ч.1 (специальность 33.05.01 «Фармация»)</t>
  </si>
  <si>
    <t xml:space="preserve">Т. А. Брежнева [и др.]; под ред. И. И. Краснюка (ст.)</t>
  </si>
  <si>
    <t xml:space="preserve">Мин. обр. и науки РФ, ФГАУ ФИРО</t>
  </si>
  <si>
    <t xml:space="preserve">978-5-9704-3763-6</t>
  </si>
  <si>
    <t xml:space="preserve">Фармацевтическая технология. В двух томах. Том 1. Промышленное производство лекарственных средств : учебник (33.05.01«Фармация»)</t>
  </si>
  <si>
    <t xml:space="preserve">И. И. Краснюк, Н. Б. Демина, Е. О. Бахрушина, М. Н. Анурова; под ред. И. И. Краснюка, Н. Б. Деминой</t>
  </si>
  <si>
    <t xml:space="preserve">978-5-9704-5535-7</t>
  </si>
  <si>
    <t xml:space="preserve">Фармацевтическая технология. Промышленное производство лекарственных средств. В двух томах. Том 2 : учебник  (33.05.01 «Фармация»)</t>
  </si>
  <si>
    <t xml:space="preserve">И. И. Краснюк, Н. Б. Демина, М. Н. Анурова, Е. О. Бахрушина ; под ред. И. И. Краснюка, Н. Б. Деминой</t>
  </si>
  <si>
    <t xml:space="preserve">978-5-9704-6338-3</t>
  </si>
  <si>
    <t xml:space="preserve">Фармацевтическая технология. Технология лекарственных форм : учебник по специальности 33.05.01 (060301.65) «Фармация» по дисциплине «Фармацевтическая технология (курс – технология лекарственных форм)</t>
  </si>
  <si>
    <t xml:space="preserve">И. И. Краснюк [и др.] ; под ред. И. И. Краснюка, Г. В. Михайловой</t>
  </si>
  <si>
    <t xml:space="preserve">978-5-9704-4703-1</t>
  </si>
  <si>
    <t xml:space="preserve">Фармацевтическая технология. Технология лекарственных форм по (специальности 060301.65 "Фармация" по дисциплине "Фармацевтическая технология")</t>
  </si>
  <si>
    <t xml:space="preserve">И. И. Краснюк и др.; Под ред. И.И. Краснюка, Г.В. Михайловой</t>
  </si>
  <si>
    <t xml:space="preserve">978-5-9704-2529-9</t>
  </si>
  <si>
    <t xml:space="preserve">Фармацевтическая химия. Сборник задач : учеб. Пособие по специальности 31.05.01 «Фармация»</t>
  </si>
  <si>
    <t xml:space="preserve">А. И. Сливкин [и др.] ; под ред. Г. В. Раменской</t>
  </si>
  <si>
    <t xml:space="preserve">978-5-9704-3991-3</t>
  </si>
  <si>
    <t xml:space="preserve">Фармацевтическая химия: учебник (специальность "Фармация")</t>
  </si>
  <si>
    <t xml:space="preserve">Под ред. Т. В. Плетеневой</t>
  </si>
  <si>
    <t xml:space="preserve">978-5-9704-4014-8</t>
  </si>
  <si>
    <t xml:space="preserve">Фармацевтическая химия в вопросах и ответах (направление подготовки «Фармация» по дисциплине «Фармацевтическая химия»)</t>
  </si>
  <si>
    <t xml:space="preserve">Краснов Е.А., Омарова Р.А., Бошкаева А.К.</t>
  </si>
  <si>
    <t xml:space="preserve">978-5-4235-0149-5</t>
  </si>
  <si>
    <t xml:space="preserve">Фармацевтическое консультирование : учебник (33.05.01 «Фармация»)</t>
  </si>
  <si>
    <t xml:space="preserve">978-5-9704-6392-5</t>
  </si>
  <si>
    <t xml:space="preserve">Фармацевтическое право</t>
  </si>
  <si>
    <t xml:space="preserve">И. В. Понкин, А. А. Понкина</t>
  </si>
  <si>
    <t xml:space="preserve">978-5-9704-4349-1</t>
  </si>
  <si>
    <t xml:space="preserve">Фетальные аритмии </t>
  </si>
  <si>
    <t xml:space="preserve">А. Н. Стрижаков, И. В. Игнатко, А. М. Родионова</t>
  </si>
  <si>
    <t xml:space="preserve">978-5-9704-6370-3</t>
  </si>
  <si>
    <t xml:space="preserve">Физика : учебник для медицинских вузов (по специальностям 33.02.01 «Фармация», 31.05.01 «Лечебное дело», 31.05.03«Стоматология», 32.05.01 «Медико-профилактическое дело»)</t>
  </si>
  <si>
    <t xml:space="preserve">А.В. Коржуев, Е. Л. Рязанова</t>
  </si>
  <si>
    <t xml:space="preserve">978-5-9704-4224-1</t>
  </si>
  <si>
    <t xml:space="preserve">Физика и биофизика: руководство к практ. занятиям. 2-е изд., испр. и доп. (предназначено студентам медицинских специальностей, изучающим курс биофизики, а также специалистам и преподавателям, работающим в области биологии и биофизики)</t>
  </si>
  <si>
    <t xml:space="preserve">В. Ф. Антонов, Е. К. Козлова, А. В. Коржуев, А. М. Черныш</t>
  </si>
  <si>
    <t xml:space="preserve">978-5-9704-2677-7</t>
  </si>
  <si>
    <t xml:space="preserve">Физика с элементами биофизики (специальности 060301 "Фармация", 060601 "Медицинская биохимия", 060602 "Медицинская биофизика", 240700 "Биотехнология" (специалитет), 020501 "Биоинженерия и биоинформатика" по дисциплине "Физика")</t>
  </si>
  <si>
    <t xml:space="preserve">Эйдельман Е.Д. </t>
  </si>
  <si>
    <t xml:space="preserve">978-5-9704-2524-4</t>
  </si>
  <si>
    <t xml:space="preserve">Физика с элементами биофизики : учебник. — 2-е изд., перераб. и доп. (33.05.03 «Фармация», 30.05.01 «Медицинская биохимия», 30.05.02 «Медицинская биофизика», 06.05.01 «Биоинженерия и биоинформатика», программы бакалавриата 19.03.01 «Биотехнология», программы магистратуры 19.04.01 «Биотехнология»)</t>
  </si>
  <si>
    <t xml:space="preserve">Е. Д. Эйдельман</t>
  </si>
  <si>
    <t xml:space="preserve">978-5-9704-6907-1</t>
  </si>
  <si>
    <t xml:space="preserve">Физикальная диагностика, основанная на доказательствах (Издание предназначено преподавателям (ассистентам, доцентам, профессорам) и студентам старших курсов медицинских вузов, врачам всех клинических специальностей)</t>
  </si>
  <si>
    <t xml:space="preserve">С. МакГи ; пер. с англ. под ред. В. Т. Ивашкина</t>
  </si>
  <si>
    <t xml:space="preserve">978-5-9704-5891-4</t>
  </si>
  <si>
    <t xml:space="preserve">Физикальное обследование ребенка : учебное пособие. — 3-е изд., испр. и доп. (31.05.02 «Педиатрия»)</t>
  </si>
  <si>
    <t xml:space="preserve">Р. Р. Кильдиярова, Ю. Ф. Лобанов, Т. И. Легонькова</t>
  </si>
  <si>
    <t xml:space="preserve">978-5-9704-6375-8</t>
  </si>
  <si>
    <t xml:space="preserve">Физиология человека. Атлас динамических схем : учебное пособие. 2-е изд., испр. и доп.  («Лечебное дело», «Педиатрия», «Медико-профилактическое дело» по основным разделам дисциплины «Нормальная физиология»)</t>
  </si>
  <si>
    <t xml:space="preserve">К. В. Судаков [и др.] ; под ред. К. В. Судакова</t>
  </si>
  <si>
    <t xml:space="preserve">978-5-9704-5880-8</t>
  </si>
  <si>
    <t xml:space="preserve">Физиотерапия в дерматологии </t>
  </si>
  <si>
    <t xml:space="preserve">978-5-9704-3918-0</t>
  </si>
  <si>
    <t xml:space="preserve">Физическая активность и сахарный диабет</t>
  </si>
  <si>
    <t xml:space="preserve">А. В. Древаль, О. А. Древаль</t>
  </si>
  <si>
    <t xml:space="preserve">978-5-9704-5700-9</t>
  </si>
  <si>
    <t xml:space="preserve">Физическая и коллоидная химия : учебник. — 3-е изд., перераб. и доп. (33.05.01 «Фармация» по дисциплине «Физическая и коллоидная химия»
2021)</t>
  </si>
  <si>
    <t xml:space="preserve">А. П. Беляев, В. И. Кучук ; под ред. А. П. Беляева</t>
  </si>
  <si>
    <t xml:space="preserve">Министерство науки и высшего образования РФ</t>
  </si>
  <si>
    <t xml:space="preserve">978-5-9704-5690-3</t>
  </si>
  <si>
    <t xml:space="preserve">Физическая и коллоидная химия : учебник.  — 2-е изд., перераб. и доп . (по специальности 33.05.01 (060301.65) «Фармация» по дисциплине «Физическая и коллоидная химия»)</t>
  </si>
  <si>
    <t xml:space="preserve">А. П. Беляев, В. И. Кучук; под ред. А. П. Беляева</t>
  </si>
  <si>
    <t xml:space="preserve">978-5-9704-4660-7</t>
  </si>
  <si>
    <t xml:space="preserve">Физическая и коллоидная химия. Задачник : учебное пособие для вузов по направлению подготовки 33.05.01 (060301) «Фармация»</t>
  </si>
  <si>
    <t xml:space="preserve">А. П. Беляев, А. С. Чухно, Л. А. Бахолдина, В. В. Гришин ; под ред. А. П. Беляева</t>
  </si>
  <si>
    <t xml:space="preserve">978-5-9704-7460-0</t>
  </si>
  <si>
    <t xml:space="preserve">Физическая и коллоидная химия. Практикум обработки экспериментальных результатов (специальность «Фармация»)</t>
  </si>
  <si>
    <t xml:space="preserve">Беляев А.П.</t>
  </si>
  <si>
    <t xml:space="preserve">978-5-9704-3486-4</t>
  </si>
  <si>
    <t xml:space="preserve">Физическая и коллоидная химия. Руководство к практическим занятиям : учеб. пособие.  2-е изд., перераб. и доп. (по специальности 33.05.01 «Фармация» подисциплине «Физическая и коллоидная химия»)</t>
  </si>
  <si>
    <t xml:space="preserve">под ред. А. П. Беляева</t>
  </si>
  <si>
    <t xml:space="preserve">978-5-9704-5734-4</t>
  </si>
  <si>
    <r>
      <rPr>
        <sz val="11.5"/>
        <rFont val="Times New Roman"/>
        <family val="1"/>
        <charset val="204"/>
      </rPr>
      <t xml:space="preserve">Физическая и реабилитационная медицина в педиатрии . — 2-е изд., перераб. и доп. </t>
    </r>
    <r>
      <rPr>
        <sz val="10"/>
        <rFont val="Times New Roman"/>
        <family val="1"/>
        <charset val="204"/>
      </rPr>
      <t xml:space="preserve">(Издание адресовано врачам физической и реабилитационной медицины, физиотерапевтам, врачам по лечебной физкультуре, рефлексотерапевтам, а также будет интересно широкому кругу специалистов.)</t>
    </r>
  </si>
  <si>
    <t xml:space="preserve">М. А. Хан, А. Н. Разумов, И. В. Погонченкова, Н. Б. Корчажкина [и др.]</t>
  </si>
  <si>
    <t xml:space="preserve">978-5-9704-6932-3</t>
  </si>
  <si>
    <t xml:space="preserve">Физическая химия : учебник (по направлению подготовки 33.05.01 «Фармация» и уровня магистратуры по направлению подготовки 33.04.01 «Промышленная фармация»)</t>
  </si>
  <si>
    <t xml:space="preserve"> А. И. Марахова</t>
  </si>
  <si>
    <t xml:space="preserve">978-5-9704-5834-1</t>
  </si>
  <si>
    <t xml:space="preserve">Физическая химия (специальность 060301.65 "Фармация" по дисциплине "Физическая и коллоидная химия")</t>
  </si>
  <si>
    <t xml:space="preserve">Харитонов Ю.Я. </t>
  </si>
  <si>
    <t xml:space="preserve">978-5-9704-2390-5</t>
  </si>
  <si>
    <t xml:space="preserve">Физические методы лечения в дерматологии </t>
  </si>
  <si>
    <t xml:space="preserve">Г. Н. Пономаренко, И. О. Смирнова</t>
  </si>
  <si>
    <t xml:space="preserve">978-5-9704-6320-8</t>
  </si>
  <si>
    <t xml:space="preserve">Физическое развитие детей и подростков Российской Федерации. Выпуск VII (по направлениям подготовки специалитета 31.05.02 «Педиатрия» и 31.05.01 «Лечебное дело»)</t>
  </si>
  <si>
    <t xml:space="preserve">под ред. В. М. Кучмы, Н. А. Скоблиной, О. Ю. Милушкиной</t>
  </si>
  <si>
    <t xml:space="preserve">ЦКМС ФГБОУ ВО РНИМУ им. Н.И. Пирогова</t>
  </si>
  <si>
    <t xml:space="preserve">978-5-4235-0325-3</t>
  </si>
  <si>
    <t xml:space="preserve">Философия : учебник по специальностям 47.04.01 «Философия», 47.06.01 «Философия, этика, религиоведение» — 6-е изд., перераб. и доп.</t>
  </si>
  <si>
    <t xml:space="preserve">под ред. В. Д. Губина, Т. Ю. Сидориной</t>
  </si>
  <si>
    <t xml:space="preserve">978-5-9704-4394-1</t>
  </si>
  <si>
    <t xml:space="preserve">Философия (дисциплина «Философия» для всех направлений подготовки и специальностей, кроме 030100 «Философия»)</t>
  </si>
  <si>
    <t xml:space="preserve">Хрусталёв Ю.М.</t>
  </si>
  <si>
    <t xml:space="preserve">978-5-9704-3184-9</t>
  </si>
  <si>
    <t xml:space="preserve">Философия (метафизические начала креативного мышления) (дисциплина «История и философия науки» для аспирантов медицинских специальностей)</t>
  </si>
  <si>
    <t xml:space="preserve">978-5-9704-3477-2</t>
  </si>
  <si>
    <t xml:space="preserve">Философия (метафизика познающего разума)  (для использования в образовательных учреждениях, реализующих основные профессиональные образовательные программы высшего образования подготовки научно-педагогических кадров высшей квалификации в аспирантуре по укрупненной группе специальностей области образования «Здравоохранение и медицинские науки»)</t>
  </si>
  <si>
    <t xml:space="preserve">Ю. М. Хрусталев</t>
  </si>
  <si>
    <t xml:space="preserve">978-5-9704-7461-7</t>
  </si>
  <si>
    <t xml:space="preserve">Философия науки. Философские проблемы биологии и медицины (дисциплина «История и философия науки» для аспирантов медицинских специальностей)</t>
  </si>
  <si>
    <t xml:space="preserve">Моисеев В.И.</t>
  </si>
  <si>
    <t xml:space="preserve">978-5-9704-3359-1</t>
  </si>
  <si>
    <t xml:space="preserve">Фитнес, ориентированный на здоровье : руководство для врачей </t>
  </si>
  <si>
    <t xml:space="preserve"> А. В. Древаль</t>
  </si>
  <si>
    <t xml:space="preserve">978-5-9704-6244-7</t>
  </si>
  <si>
    <t xml:space="preserve">Фотодинамическая терапия в дерматологии и косметологии : руководство </t>
  </si>
  <si>
    <t xml:space="preserve">Л. С. Круглова, С. И. Суркичин, Н. В. Грязева, Л. С. Холупова</t>
  </si>
  <si>
    <t xml:space="preserve">978-5-9704-6026-9</t>
  </si>
  <si>
    <t xml:space="preserve">Французский язык (специальности "Фармация", "Медицинская биохмия", "Медицинская биофизика", "Биотехнология", "Биоинженерия")</t>
  </si>
  <si>
    <t xml:space="preserve">Костина Н.В., Линькова В.Н. / Под ред. И.Ю. Марковиой</t>
  </si>
  <si>
    <t xml:space="preserve">ГОУ ВПО Московский гос. лингвистический универ.</t>
  </si>
  <si>
    <t xml:space="preserve">978-5-9704-2726-2</t>
  </si>
  <si>
    <t xml:space="preserve">Фтизиатрия для стоматологов : учебник (31.05.03 «Стоматология» )</t>
  </si>
  <si>
    <t xml:space="preserve">В. Н. Зимина, О. О. Винокурова, Е. Н. Белобородова [и др.] ; под ред. В. Н. Зиминой</t>
  </si>
  <si>
    <t xml:space="preserve">978-5-9704-6617-9</t>
  </si>
  <si>
    <t xml:space="preserve">Фтизиатрия : учебник (учебная дисциплина «Фтизиатрия»)</t>
  </si>
  <si>
    <t xml:space="preserve">Д. Б. Гиллер, В. Ю. Мишин [и др.]</t>
  </si>
  <si>
    <t xml:space="preserve">978-5-9704-5490-9</t>
  </si>
  <si>
    <t xml:space="preserve">Фтизиатрия : учебник (для студентов высших учебных заведений, обучающихся по специальностям «Лечебное дело», «Медико-профилактическое дело» по направлению подготовки «Фтизиатрия»)</t>
  </si>
  <si>
    <t xml:space="preserve">В. А. Кошечкин</t>
  </si>
  <si>
    <t xml:space="preserve">978-5-9704-4627-0</t>
  </si>
  <si>
    <t xml:space="preserve">Фтизиатрия. 2-е изд., перераб. и доп. </t>
  </si>
  <si>
    <t xml:space="preserve">Мишин В.Ю. и др.</t>
  </si>
  <si>
    <t xml:space="preserve">978-5-9704-3668-4</t>
  </si>
  <si>
    <t xml:space="preserve">Фтизиатрия : учебник. — 3-е изд., перераб. и доп. (по специальностям «Лечебное дело» и «Стоматология», содержащим учебную дисциплину «Фтизиатрия»)</t>
  </si>
  <si>
    <t xml:space="preserve"> В. Ю. Мишин, С. П. Завражнов, А. В. Митронин, А. В. Мишина</t>
  </si>
  <si>
    <t xml:space="preserve">978-5-9704-6391-8</t>
  </si>
  <si>
    <t xml:space="preserve">Фтизиатрия. 4-е изд., перераб. и доп. (специальности 060101.65 "Лечебное дело", 060103.65 "Педиатрия", 060105.65 "Мед-проф. дело" по дисциплине "Фтизиопульмонология и детский туберкулез")</t>
  </si>
  <si>
    <t xml:space="preserve">Перельман М.И., Богадельникова И.В.</t>
  </si>
  <si>
    <t xml:space="preserve">Мин. обр. и науки РФ. ГОУ ВПО "ММА им. И.М. Сеченова"</t>
  </si>
  <si>
    <t xml:space="preserve">978-5-9704-3318-8</t>
  </si>
  <si>
    <t xml:space="preserve">Фтизиатрия. Национальные клинические рекомендации </t>
  </si>
  <si>
    <t xml:space="preserve">под ред. П. К. Яблонского</t>
  </si>
  <si>
    <t xml:space="preserve">978-5-9704-3675-2</t>
  </si>
  <si>
    <t xml:space="preserve">Функциональная диагностика в кардиологии: учебное пособие по специальности 31.05.01 «Лечебное дело»</t>
  </si>
  <si>
    <t xml:space="preserve">Ю. В. Щукин [и др.]</t>
  </si>
  <si>
    <t xml:space="preserve">978-5-9704-3943-2</t>
  </si>
  <si>
    <t xml:space="preserve">Функциональная и топическая диагностика в эндокринологии : руководство для врачей— 3-е изд., перераб. и доп.</t>
  </si>
  <si>
    <t xml:space="preserve">С. Б. Шустов [и др.]</t>
  </si>
  <si>
    <t xml:space="preserve">978-5-9704-4118-3</t>
  </si>
  <si>
    <t xml:space="preserve">Функциональная урология и уродинамика </t>
  </si>
  <si>
    <t xml:space="preserve">Пушкарь Д.Ю., Касян Г.Р. </t>
  </si>
  <si>
    <t xml:space="preserve">978-5-9704-2924-2</t>
  </si>
  <si>
    <t xml:space="preserve">Функциональные расстройства желудочно-кишечного тракта. Практический подход на основе клинического опыта</t>
  </si>
  <si>
    <t xml:space="preserve">Под ред. Брайана Е. Лэйси, Майкла Д. Кроуэлла, Джона К. ДиБайза ; пер. с англ. под ред. С. В. Демичева</t>
  </si>
  <si>
    <t xml:space="preserve">978-5-9704-3910-4</t>
  </si>
  <si>
    <t xml:space="preserve">Функциональные расстройства органов пищеварения у детей. Принципы диагностики и лечения (международные и отечественные рекомендации)    (Серия «Библиотека врача-специалиста»)</t>
  </si>
  <si>
    <t xml:space="preserve">С. В. Бельмер, А. И. Хавкин, Д. В. Печкуров</t>
  </si>
  <si>
    <t xml:space="preserve">978-5-9704-5643-9</t>
  </si>
  <si>
    <t xml:space="preserve">Химические опасности и токсиканты. Принципы безопасности в химической лаборатории</t>
  </si>
  <si>
    <t xml:space="preserve">Евсеева Л.В. и др.</t>
  </si>
  <si>
    <t xml:space="preserve">978-5-4235-0222-5</t>
  </si>
  <si>
    <t xml:space="preserve">Хирургическая стоматология : учебник. ― 3-е изд., перераб. (направление подготовки «Стоматология»)</t>
  </si>
  <si>
    <t xml:space="preserve">В. В. Афанасьев [и др.] ; под общ. ред. В. В. Афанасьева</t>
  </si>
  <si>
    <t xml:space="preserve">978-5-9704-6080-1</t>
  </si>
  <si>
    <t xml:space="preserve">Хирургическая стоматология : учебник (31.05.03 «Стоматология»)</t>
  </si>
  <si>
    <t xml:space="preserve">под ред. С. В. Тарасенко</t>
  </si>
  <si>
    <t xml:space="preserve">978-5-9704-6211-9</t>
  </si>
  <si>
    <t xml:space="preserve">Хирургическая стоматология. Воспалительные и дистрофические заболевания слюнных желез : учебное пособие.  2-е изд., перераб. и доп.</t>
  </si>
  <si>
    <t xml:space="preserve">Учебно-методическим советом ФГБОУ ВО «Московский государственный медико-стоматологический университет им. А.И. Евдокимова» </t>
  </si>
  <si>
    <t xml:space="preserve">978-5-4235-0354-3</t>
  </si>
  <si>
    <t xml:space="preserve">Хирургические болезни : учебник. — 5-е изд., перераб. и доп. (31.05.01 «Лечебное дело»)</t>
  </si>
  <si>
    <t xml:space="preserve">М. И. Кузин, Н. М. Кузин, В. А. Кубышкин [и др.]</t>
  </si>
  <si>
    <t xml:space="preserve">МС КазНМУ им. С.Д. Асфендиярова</t>
  </si>
  <si>
    <t xml:space="preserve">978-5-9704-7014-5</t>
  </si>
  <si>
    <t xml:space="preserve">Хирургические болезни : учебник— 2-е изд., доп. и перераб.</t>
  </si>
  <si>
    <t xml:space="preserve">Д. А. Нурмаков</t>
  </si>
  <si>
    <t xml:space="preserve">978-5-4235-0240-9</t>
  </si>
  <si>
    <t xml:space="preserve">Хирургические болезни: учебник для студентов медико-профилактических факультетов (в качестве учебника для использования в образовательных учреждениях, реализующих программы высшего образования по направлению подготовки 32.05.01 «Медико-профилактическое дело»)</t>
  </si>
  <si>
    <t xml:space="preserve">Под ред. Н. Н. Крылова</t>
  </si>
  <si>
    <t xml:space="preserve">978-5-9704-4042-1</t>
  </si>
  <si>
    <t xml:space="preserve">Хирургические болезни. Руководство к практическим занятиям : учебное пособие (31.05.01 «Лечебное дело», 31.05.03 «Стоматология», по специальности 32.05.02 «Педиатрия»)</t>
  </si>
  <si>
    <t xml:space="preserve">978-5-9704-7315-3</t>
  </si>
  <si>
    <t xml:space="preserve">Хирургические болезни. В 2-х томах. т. 1. 2-е изд., перераб. и доп. (специальность 060101 «Лечебное дело» по дисциплине «Хирургические болезни»)</t>
  </si>
  <si>
    <t xml:space="preserve">Под ред. Савельева В.С., Кириенко А.И.</t>
  </si>
  <si>
    <t xml:space="preserve">978-5-9704-3998-2</t>
  </si>
  <si>
    <t xml:space="preserve">Хирургические болезни. В 2-х томах. т. 2. 2-е изд., перераб. и доп. (специальность 060101 «Лечебное дело» по дисциплине «Хирургические болезни»)</t>
  </si>
  <si>
    <t xml:space="preserve">978-5-9704-3999-9</t>
  </si>
  <si>
    <t xml:space="preserve">Хирургические болезни. В 2-х томах. Т.1 (специальность 060101.65 «Лечебное дело» по дисциплине «Хирургические болезни»)</t>
  </si>
  <si>
    <t xml:space="preserve">Мерзликин Н.В., Бражникова Н.А., Альперович Б.И., Цхай В.Ф.</t>
  </si>
  <si>
    <t xml:space="preserve">978-5-9704-3456-7</t>
  </si>
  <si>
    <t xml:space="preserve">Хирургические болезни. В 2-х томах. Т.2 (специальность 060101.65 «Лечебное дело» по дисциплине «Хирургические болезни»)</t>
  </si>
  <si>
    <t xml:space="preserve">978-5-9704-3457-4</t>
  </si>
  <si>
    <t xml:space="preserve">Хирургические болезни : учебник : в 2 т. / . Т. 1  (по специальности 31.05.01 «Лечебное дело»)</t>
  </si>
  <si>
    <t xml:space="preserve">978-5-9704-5098-7</t>
  </si>
  <si>
    <t xml:space="preserve">Хирургические болезни : учебник : в 2 т. / . Т. 2  (по специальности 31.05.01 «Лечебное дело»)</t>
  </si>
  <si>
    <t xml:space="preserve">978-5-9704-5099-4</t>
  </si>
  <si>
    <t xml:space="preserve">Хирургические болезни и травмы в общей врачебной практике. 2-е изд., перераб. и доп. (специальность 31.08.54 «Общая врачебная практика»)</t>
  </si>
  <si>
    <t xml:space="preserve">Суковатых Б.С., Сумин С.А., Горшунова Н.К. и др.</t>
  </si>
  <si>
    <t xml:space="preserve">978-5-9704-3846-6</t>
  </si>
  <si>
    <t xml:space="preserve">Хирургические болезни у детей (специальность 060103.65 "Педиатрия" по дисциплине "Детская хирургия")</t>
  </si>
  <si>
    <t xml:space="preserve"> Подкаменев В.В.</t>
  </si>
  <si>
    <t xml:space="preserve">978-5-9704-3283-9</t>
  </si>
  <si>
    <t xml:space="preserve">Хирургические заболевания сетчатки : руководство для врачей (предназначено офтальмологам общей практики, специалистам в области хирургии сетчатки, а также клиническим ординаторам и слушателям курсов повышения квалификации по программе патологии сетчатки)</t>
  </si>
  <si>
    <t xml:space="preserve"> под ред. Масахито Охджи ; пер. с англ. под ред. И. А. Лоскутова</t>
  </si>
  <si>
    <t xml:space="preserve">978-5-9704-6143-3</t>
  </si>
  <si>
    <t xml:space="preserve">Хирургические инструменты и аппараты: предназначение и использование : атлас : учебное пособие (31.05.01 «Лечебное дело», 31.05.02 «Педиатрия», 32.05.01 «Медико-профилактическое дело», 31.05.03 «Стоматология»)</t>
  </si>
  <si>
    <t xml:space="preserve">под ред. Е. Е. Ачкасова, В. А. Мусаилова</t>
  </si>
  <si>
    <t xml:space="preserve">978-5-9704-6003-0</t>
  </si>
  <si>
    <t xml:space="preserve">Хирургические инструменты. Карточки : учебное пособие (31.05.01 «Лечебное дело» и по специальности 31.05.02 «Педиатрия»)</t>
  </si>
  <si>
    <t xml:space="preserve">80 карт</t>
  </si>
  <si>
    <t xml:space="preserve">978-5-9704-6642-1</t>
  </si>
  <si>
    <t xml:space="preserve">Хирургические методы в практике дерматолога</t>
  </si>
  <si>
    <t xml:space="preserve">С. Н. Ахтямов</t>
  </si>
  <si>
    <t xml:space="preserve">978-5-9704-6949-1</t>
  </si>
  <si>
    <t xml:space="preserve">Хирургические методы лечения в онкологии : руководство для врачей  (Серия «Онкология»)</t>
  </si>
  <si>
    <t xml:space="preserve">авт.-сост. К. Ш. Ганцев, К. В. Меньшиков</t>
  </si>
  <si>
    <t xml:space="preserve">978-5-9704-6275-1</t>
  </si>
  <si>
    <t xml:space="preserve">Хирургический больной: мультидисциплинарный подход </t>
  </si>
  <si>
    <t xml:space="preserve">Под ред. В. В. Бояринцева, И. Н. Пасечника</t>
  </si>
  <si>
    <t xml:space="preserve">978-5-9704-5752-8</t>
  </si>
  <si>
    <t xml:space="preserve">Хирургический инструментарий. Карточки : наглядное учебное пособие (Набор рекомендован врачам-ординаторам хирургических специальностей и студентам медицинских вузов и колледжей)</t>
  </si>
  <si>
    <t xml:space="preserve">В. Е. Татаринский, А. А. Басова</t>
  </si>
  <si>
    <t xml:space="preserve">21 двустор. карт. </t>
  </si>
  <si>
    <t xml:space="preserve">978-5-9704-6472-4</t>
  </si>
  <si>
    <t xml:space="preserve">Хирургическое лечение врожденных пороков сердца (с индивидуальным доступом к дополнительным электронным материалам)</t>
  </si>
  <si>
    <t xml:space="preserve">Ричард А. Джонас ; пер. с англ. под ред. М. В. Борискова</t>
  </si>
  <si>
    <t xml:space="preserve">978-5-9704-4087-2</t>
  </si>
  <si>
    <t xml:space="preserve">Хирургическое лечение дефектов и деформаций носа</t>
  </si>
  <si>
    <t xml:space="preserve">Эзрохин В.М. и др.</t>
  </si>
  <si>
    <t xml:space="preserve">978-5-9704-3172-6</t>
  </si>
  <si>
    <t xml:space="preserve">Хирургическое лечение заболеваний и повреждений слюнных желёз с основами сиалэндоскопии. Атлас </t>
  </si>
  <si>
    <t xml:space="preserve"> В. В. Афанасьев, М. Р. Абдусаламов, С. М. Курбанов ; под общ. ред. В. В. Афанасьева</t>
  </si>
  <si>
    <t xml:space="preserve">978-5-9704-5366-7</t>
  </si>
  <si>
    <t xml:space="preserve">Хирургические методы лечения рака почки</t>
  </si>
  <si>
    <t xml:space="preserve">под ред. Р. В. Ханна, Г. Брацлавского, Р. Дж. Стейна ; изд. на русск. яз. под ред. А. В. Говорова, И. В. Семенякина, Д. Ю. Пушкаря</t>
  </si>
  <si>
    <t xml:space="preserve">978-5-9704-6036-8</t>
  </si>
  <si>
    <t xml:space="preserve">Хирургия. Карманный справочник Черчилля</t>
  </si>
  <si>
    <t xml:space="preserve">под ред. Э. Т. Рафтери, М. С. Делбриджа, М. Дж. Д. Уэгстаффа, К. И. Бридж ; пер. с англ. под ред. А. И. Кириенко</t>
  </si>
  <si>
    <t xml:space="preserve">978-5-9704-6207-2</t>
  </si>
  <si>
    <t xml:space="preserve">Хирургия массивного ишемического инсульта</t>
  </si>
  <si>
    <t xml:space="preserve">В. В. Крылов [и др.]</t>
  </si>
  <si>
    <t xml:space="preserve">978-5-9704-3808-4</t>
  </si>
  <si>
    <t xml:space="preserve">Хирургия желчных путей у детей : руководство для врачей </t>
  </si>
  <si>
    <t xml:space="preserve">А. Ю. Разумовский, В. Е. Рачков [и др.]. </t>
  </si>
  <si>
    <t xml:space="preserve">978-5-9704-5548-7</t>
  </si>
  <si>
    <t xml:space="preserve">Хирургия новорожденных : учебное пособие (31.05.01 «Лечебное дело», 31.05.02 «Педиатрия»)</t>
  </si>
  <si>
    <t xml:space="preserve">М. П. Разин, В. А. Скобелев, Л. М. Железнов [и др.].</t>
  </si>
  <si>
    <t xml:space="preserve">978-5-9704-5387-2</t>
  </si>
  <si>
    <t xml:space="preserve">Хирургия пародонта и альвеолярной кости челюстей : учебное пособие (31.05.03 «Стоматология»)</t>
  </si>
  <si>
    <t xml:space="preserve">под общ. ред. С. Ю. Иванова</t>
  </si>
  <si>
    <t xml:space="preserve">978-5-9704-7045-9</t>
  </si>
  <si>
    <t xml:space="preserve">Хирургия полости рта : учебник (по специальности 31.05.03 «Стоматология»)</t>
  </si>
  <si>
    <t xml:space="preserve">978-5-9704-5013-0</t>
  </si>
  <si>
    <t xml:space="preserve">Хирургия подковообразных почек в детском возрасте : учебное пособие (по специальностям 31.05.02 «Педиатрия», 31.08.54 «Общая врачебная практика (семейная медицина)» по дисциплине «Детская урология».)</t>
  </si>
  <si>
    <t xml:space="preserve">А. Е. Соловьев, Т. С. Шевелев, О. А. Кульчицкий</t>
  </si>
  <si>
    <t xml:space="preserve">Учебно-методическим Советом РязГМУ</t>
  </si>
  <si>
    <t xml:space="preserve">978-5-9704-5938-6</t>
  </si>
  <si>
    <t xml:space="preserve">Хирургия стопы и голеностопного сустава. Многосторонний подход </t>
  </si>
  <si>
    <t xml:space="preserve">под ред. К. Ф. Хайера, Г. Ч. Берлета, Т. М. Филбина [и др.] ; науч. ред. пер. О. А. Каплунов</t>
  </si>
  <si>
    <t xml:space="preserve">978-5-9704-6562-2</t>
  </si>
  <si>
    <t xml:space="preserve">Хирургия тазобедренного сустава у детей (Издание предназначено студентам старших курсов педиатрического и лечебного факультетов медицинских вузов, детским хирургам и ортопедам, рентгенологам и врачам общей практики)</t>
  </si>
  <si>
    <t xml:space="preserve">А. Н. Майоров, А. Е. Соловьев</t>
  </si>
  <si>
    <t xml:space="preserve">978-5-9704-6771-8</t>
  </si>
  <si>
    <t xml:space="preserve">Хламидийная инфекция: эволюция взглядов .  2-е изд., перераб. и доп. </t>
  </si>
  <si>
    <t xml:space="preserve"> А. А. Хрянин, О. В. Решетников</t>
  </si>
  <si>
    <t xml:space="preserve">978-5-9704-5594-4</t>
  </si>
  <si>
    <t xml:space="preserve">Холангиоцеллюлярная карцинома </t>
  </si>
  <si>
    <t xml:space="preserve">под ред. А. В. Чжао</t>
  </si>
  <si>
    <t xml:space="preserve">978-5-9704-5955-3</t>
  </si>
  <si>
    <t xml:space="preserve">Хроническая болезнь почек. Диагностика и лечение (предназначено нефрологам и врачам других специальностей, а также особенно будет полезно клиническим ординаторам и студентам старших курсов медицинских вузов)</t>
  </si>
  <si>
    <t xml:space="preserve">под ред. Ц. Яна, В. Хэ ; пер. с англ. под ред. А. В. Смирнова</t>
  </si>
  <si>
    <t xml:space="preserve">978-5-9704-6498-4</t>
  </si>
  <si>
    <t xml:space="preserve">Хроническая боль и ее лечение в неврологии</t>
  </si>
  <si>
    <t xml:space="preserve">В. А. Парфенов, В. А. Головачева</t>
  </si>
  <si>
    <t xml:space="preserve">978-5-9704-4536-5</t>
  </si>
  <si>
    <t xml:space="preserve">Хроническая дыхательная недостаточность </t>
  </si>
  <si>
    <t xml:space="preserve">под ред. О. Н. Титовой, Н. А. Кузубовой</t>
  </si>
  <si>
    <t xml:space="preserve">978-5-9704-6540-0</t>
  </si>
  <si>
    <t xml:space="preserve">Хроническая обструктивная болезнь легких </t>
  </si>
  <si>
    <t xml:space="preserve">978-5-9704-7393-1</t>
  </si>
  <si>
    <t xml:space="preserve">Хроническая тазовая боль: клиника, диагностика, лечение</t>
  </si>
  <si>
    <t xml:space="preserve">А. В. Зайцев, М. Ю. Максимова, М. Н. Шаров [и др.]</t>
  </si>
  <si>
    <t xml:space="preserve">978-5-9704-7111-1</t>
  </si>
  <si>
    <t xml:space="preserve">Хронические сосудистые заболевания головного мозга. Дисциркуляторная энцефалопатия. — 4-е изд., перераб. и доп.  (Серия «Библиотека врача-специалиста»)</t>
  </si>
  <si>
    <t xml:space="preserve">А. С. Кадыков, Л. С. Манвелов, Н. В. Шахпаронова</t>
  </si>
  <si>
    <t xml:space="preserve">978-5-9704-5448-0</t>
  </si>
  <si>
    <t xml:space="preserve">Хронический бронхит (Серия SMART) </t>
  </si>
  <si>
    <t xml:space="preserve">И.В. Лещенко, И.В. Демко, А. А. Зайцев [и др.]; под ред. И. В. Лещенко</t>
  </si>
  <si>
    <t xml:space="preserve">978-5-9704-6503-5</t>
  </si>
  <si>
    <t xml:space="preserve">Хронический тонзиллит. (Серия «Библиотека врача-специалиста»).</t>
  </si>
  <si>
    <t xml:space="preserve">978-5-9704-4815-1</t>
  </si>
  <si>
    <t xml:space="preserve">Хронология пандемии COVID-19</t>
  </si>
  <si>
    <t xml:space="preserve">Ф. И. Ершов</t>
  </si>
  <si>
    <t xml:space="preserve">978-5-9704-6234-8</t>
  </si>
  <si>
    <t xml:space="preserve">Цветной атлас офтальмологической пластической хирургии </t>
  </si>
  <si>
    <t xml:space="preserve">Э. Г. Тайерс, Дж. Р. О. Коллин ; пер. с англ. под ред. Н. Е. Мантуровой, Д. В. Давыдова</t>
  </si>
  <si>
    <t xml:space="preserve">978-5-9704-6557-8</t>
  </si>
  <si>
    <t xml:space="preserve">Цветной атлас по кольпоскопии </t>
  </si>
  <si>
    <t xml:space="preserve">пер. с нем. О. А. Зубановой; под ред. С. И. Роговской</t>
  </si>
  <si>
    <t xml:space="preserve">978-5-9704-5254-7</t>
  </si>
  <si>
    <t xml:space="preserve">Цветной атлас по офтальмологии </t>
  </si>
  <si>
    <t xml:space="preserve">И. Дж. Констебль, Т. И. Вон, В. Раджа ; пер. с англ. под ред. Х. П. Тахчиди</t>
  </si>
  <si>
    <t xml:space="preserve">978-5-9704-5725-2</t>
  </si>
  <si>
    <t xml:space="preserve">Цветной атлас хирургии головы и шеи</t>
  </si>
  <si>
    <t xml:space="preserve">под ред. Сибы П. Даби, Чарльза П. Молами, Хервига Свободы ; пер. с англ. под ред. А. Д. Каприна, А. П. Полякова</t>
  </si>
  <si>
    <t xml:space="preserve">978-5-9704-6531-8</t>
  </si>
  <si>
    <t xml:space="preserve">Цветной атлас хирургии ствола головного мозга </t>
  </si>
  <si>
    <t xml:space="preserve">Р. Спецлер, М. Калани, П. Накаши, К. Ягмарлу ; пер. с англ. под ред. А. Н. Коновалова, А. В. Козлова</t>
  </si>
  <si>
    <t xml:space="preserve">978-5-9704-6300-0</t>
  </si>
  <si>
    <t xml:space="preserve">Цена ошибки </t>
  </si>
  <si>
    <t xml:space="preserve">Ю. Э. Меженков</t>
  </si>
  <si>
    <t xml:space="preserve">978-5-9704-5661-3</t>
  </si>
  <si>
    <t xml:space="preserve">Цитологическое исследование цервикальных мазков : атлас </t>
  </si>
  <si>
    <t xml:space="preserve">К. Дж. Ванденбуш [и др.] ; пер. с англ. под ред. Н. Ю. Полонской</t>
  </si>
  <si>
    <t xml:space="preserve">978-5-9704-4543-3</t>
  </si>
  <si>
    <t xml:space="preserve">Цитологическое исследование цервикальных мазков — Пап-тест (Серия «Библиотека врача-специалиста»)</t>
  </si>
  <si>
    <t xml:space="preserve">Н. Ю. Полонская, И. В. Юрасова</t>
  </si>
  <si>
    <t xml:space="preserve">978-5-9704-4480-1</t>
  </si>
  <si>
    <t xml:space="preserve">Цитология. Функциональная ультраструктура клетки. Атлас : учебное пособие (специальности 31.05.01 «Лечебное дело», 31.05.02 «Педиатрия», 32.05.01 «Медико-профилактическое дело», а так же специальности 36.00.00 "Ветеринария и зоотехния", 36.05.01 "Ветеринария", 36.04.01 "Ветеринарно-санитарная экспертиза") </t>
  </si>
  <si>
    <t xml:space="preserve">В. В. Банин</t>
  </si>
  <si>
    <t xml:space="preserve">ФГАУ ФИРО, ФУМО </t>
  </si>
  <si>
    <t xml:space="preserve">978-5-9704-3891-6</t>
  </si>
  <si>
    <t xml:space="preserve">Цифровая медицина : руководство для врачей / . — Москва : ГЭОТАР-Медиа, 2023. — 272 с. : ил.</t>
  </si>
  <si>
    <t xml:space="preserve">978-5-9704-6922-4</t>
  </si>
  <si>
    <t xml:space="preserve">Цифровая трансформация здравоохранения. Переход от традиционной к виртуальной медицинской помощи </t>
  </si>
  <si>
    <t xml:space="preserve">П. Серрато, Дж. Халамка ; науч. ред. пер. Г. Э. Улумбекова, А. В. Гусев</t>
  </si>
  <si>
    <t xml:space="preserve">978-5-9704-7007-7</t>
  </si>
  <si>
    <t xml:space="preserve">Часто болеющие дети (Серия «Библиотека врача-специалиста»)</t>
  </si>
  <si>
    <t xml:space="preserve">978-5-9704-4583-9</t>
  </si>
  <si>
    <t xml:space="preserve">Чек-листы самопроверки при физикальном обследовании ребенка : учебное пособие (по специальностям «Педиатрия», «Лечебное дело», «Медико-профилактическое дело», дисциплинам «Пропедевтика детских болезней » и «Детс кие болезни», а также будет полезным клиническим ординаторам, педиатрам и врачам общей практики для подготовки и сдачи экзамена при аккредитации специалиста)</t>
  </si>
  <si>
    <t xml:space="preserve">под ред. С. И. Эрдес, Р. Р. Кильдияровой, Е. М. Мухаметовой</t>
  </si>
  <si>
    <t xml:space="preserve">978-5-9704-5889-1</t>
  </si>
  <si>
    <r>
      <rPr>
        <sz val="11.5"/>
        <rFont val="Times New Roman"/>
        <family val="1"/>
        <charset val="204"/>
      </rPr>
      <t xml:space="preserve">Челюстно-лицевая хирургия. Учебное пособие для аккредитации специалистов </t>
    </r>
    <r>
      <rPr>
        <sz val="9"/>
        <rFont val="Times New Roman"/>
        <family val="1"/>
        <charset val="204"/>
      </rPr>
      <t xml:space="preserve">(31.08.69 «Челюстно-лицевая хирургия» и 31.05.03 «Стоматология» в соответствии с полученным образованием)</t>
    </r>
  </si>
  <si>
    <t xml:space="preserve">под общ. ред. Э. А. Базикяна</t>
  </si>
  <si>
    <t xml:space="preserve">978-5-9704-7399-3</t>
  </si>
  <si>
    <t xml:space="preserve">Челюстно-лицевая хирургия : учебник (по специальности 31.05.03 «Стоматология»)</t>
  </si>
  <si>
    <t xml:space="preserve">под ред. А. Ю. Дробышева, О. О. Янушевича</t>
  </si>
  <si>
    <t xml:space="preserve">978-5-9704-5971-3</t>
  </si>
  <si>
    <t xml:space="preserve">Черепно-мозговая травма. Диагностика и лечение</t>
  </si>
  <si>
    <t xml:space="preserve">Лихтерман Л.Б.</t>
  </si>
  <si>
    <t xml:space="preserve">978-5-9704-3104-7</t>
  </si>
  <si>
    <t xml:space="preserve">Швы в хирургической стоматологии : учебное пособие (Серия «Высшее профессиональное образование») </t>
  </si>
  <si>
    <t xml:space="preserve">А. М. Панин, А. М. Цициашвили, А. В. Шишканов, А. И. Потапова</t>
  </si>
  <si>
    <t xml:space="preserve">УМС ФГБОУ ВО «МГМСУ им.А.И.Евдокимова» Минздрава Росси</t>
  </si>
  <si>
    <t xml:space="preserve">978-5-9704-6914-9</t>
  </si>
  <si>
    <t xml:space="preserve">Шизоаффективный психоз : руководство для врачей</t>
  </si>
  <si>
    <t xml:space="preserve">И. В. Боев и др.</t>
  </si>
  <si>
    <t xml:space="preserve">978-5-9704-7467-9</t>
  </si>
  <si>
    <t xml:space="preserve">Шизофрения  (Серия «Библиотека врача-специалиста»)</t>
  </si>
  <si>
    <t xml:space="preserve">А. Б. Шмуклер</t>
  </si>
  <si>
    <t xml:space="preserve">978-5-9704-6429-8</t>
  </si>
  <si>
    <t xml:space="preserve">Шкалы и алгоритмы в общеврачебной практике : практическое руководство </t>
  </si>
  <si>
    <t xml:space="preserve">Н. И. Волкова, И. Ю. Давиденко, И. С. Джериева [и др.].</t>
  </si>
  <si>
    <t xml:space="preserve">978-5-9704-5867-9</t>
  </si>
  <si>
    <t xml:space="preserve">ЭКГ. Карманный справочник. — 2-е изд. на рус. яз. </t>
  </si>
  <si>
    <t xml:space="preserve">К. В. Хамм, Ш. Виллемс ; пер. с нем. под ред. Ю. А. Васюка.</t>
  </si>
  <si>
    <t xml:space="preserve">978-5-9704-6945-3</t>
  </si>
  <si>
    <t xml:space="preserve">ЭКО при различных заболеваниях </t>
  </si>
  <si>
    <t xml:space="preserve">под ред. Т. А. Назаренко</t>
  </si>
  <si>
    <t xml:space="preserve">978-5-9704-6747-3</t>
  </si>
  <si>
    <t xml:space="preserve">Экология человека + CD. 2-е изд., испр. (по направлению подготовки «Биология»
и специальностям «Биоэкология»
и «Физиология» )</t>
  </si>
  <si>
    <t xml:space="preserve">Под ред. Григорьева А.И. </t>
  </si>
  <si>
    <t xml:space="preserve">Мин. обр. и науки РФ</t>
  </si>
  <si>
    <t xml:space="preserve">978-5-9704-3747-6</t>
  </si>
  <si>
    <r>
      <rPr>
        <sz val="11.5"/>
        <color rgb="FF000000"/>
        <rFont val="Times New Roman"/>
        <family val="1"/>
        <charset val="204"/>
      </rPr>
      <t xml:space="preserve">Экономика здравоохранения . — 2-е изд., перераб. и доп. </t>
    </r>
    <r>
      <rPr>
        <sz val="9"/>
        <color rgb="FF000000"/>
        <rFont val="Times New Roman"/>
        <family val="1"/>
        <charset val="204"/>
      </rPr>
      <t xml:space="preserve">(38.04.01 «Экономика» (уровень магистратуры);
уч. пос. для использования в учебном процессе образовательных организаций, реализующих программы высшего образования по направлению подготовки 31.05.01 «Лечебное дело», 31.05.02 «Педиатрия», 31.05.03 «Стоматология»)</t>
    </r>
  </si>
  <si>
    <t xml:space="preserve">под ред. М. Г. Колосницыной, И. М. Шеймана, С. В. Шишкина</t>
  </si>
  <si>
    <t xml:space="preserve">978-5-9704-6553-0</t>
  </si>
  <si>
    <t xml:space="preserve">Экономика, организация и управление государственной санитарно-эпидемиологической службой : учебное пособие  (по специальности 32.08.07 «Общая гигиена»)</t>
  </si>
  <si>
    <t xml:space="preserve"> О. В. Митрохин</t>
  </si>
  <si>
    <t xml:space="preserve">978-5-9704-6491-5</t>
  </si>
  <si>
    <t xml:space="preserve">Экономика здравоохранения - 2-е изд.</t>
  </si>
  <si>
    <t xml:space="preserve">Решетников А.В. и др.; Под общ. ред. А.В. Решетникова</t>
  </si>
  <si>
    <t xml:space="preserve">978-5-9704-1604-4</t>
  </si>
  <si>
    <t xml:space="preserve">Экономические основы эффективного управления медицинской организацией </t>
  </si>
  <si>
    <t xml:space="preserve">В. М. Чернышев, О. В. Пушкарев, О. В. Стрельченко</t>
  </si>
  <si>
    <t xml:space="preserve">978-5-9704-6306-2</t>
  </si>
  <si>
    <t xml:space="preserve">Экспертиза временной нетрудоспособности и медико-социальная экспертиза в амбулаторной практике : учебное пособие. — 2-е изд., перераб. и доп. (31.05.01 «Лечебное дело»)</t>
  </si>
  <si>
    <t xml:space="preserve">И. А. Викторова, И. А. Гришечкина</t>
  </si>
  <si>
    <t xml:space="preserve">978-5-9704-6743-5</t>
  </si>
  <si>
    <t xml:space="preserve">Экстракорпоральное оплодотворение : практическое руководство для врачей</t>
  </si>
  <si>
    <t xml:space="preserve"> под ред. И. Ю. Когана</t>
  </si>
  <si>
    <t xml:space="preserve">978-5-9704-5941-6</t>
  </si>
  <si>
    <t xml:space="preserve">Экстремальная токсикология : учебник. — 3-е изд., испр. (31.08.03 «Токсикология»)</t>
  </si>
  <si>
    <t xml:space="preserve">под ред. Г. А. Софронова, М. В. Александрова</t>
  </si>
  <si>
    <t xml:space="preserve">978-5-9704-6039-9</t>
  </si>
  <si>
    <t xml:space="preserve">Экстренная и неотложная рентгенхирургия при травматических повреждениях органов и сосудов </t>
  </si>
  <si>
    <t xml:space="preserve">под ред. В. В. Бояринцева, Н. В. Закаряна, И. Н. Пасечника</t>
  </si>
  <si>
    <t xml:space="preserve">978-5-9704-7107-4</t>
  </si>
  <si>
    <t xml:space="preserve">Экстренная медицинская помощь при острых заболеваниях и травмах : руководство для врачей и фельдшеров (Серия «Скорая медицинская помощь»)</t>
  </si>
  <si>
    <t xml:space="preserve">978-5-9704-6304-8</t>
  </si>
  <si>
    <t xml:space="preserve">Экстренная помощь при неотложных состояниях в стоматологии  (Серия «Библиотека врача-специалиста»)</t>
  </si>
  <si>
    <t xml:space="preserve"> А. Б. Бичун, А. В. Васильев, В. В. Михайлов.</t>
  </si>
  <si>
    <t xml:space="preserve">978-5-9704-5124-3</t>
  </si>
  <si>
    <t xml:space="preserve">Экстренная урогинекология </t>
  </si>
  <si>
    <t xml:space="preserve">О. Б. Лоран, Г. Р. Касян, Д. Ю. Пушкарь [и др.]</t>
  </si>
  <si>
    <t xml:space="preserve">978-5-9704-5635-4</t>
  </si>
  <si>
    <t xml:space="preserve">Электрокардиограмма в практике врача : руководство </t>
  </si>
  <si>
    <t xml:space="preserve">В. А. Круглов, М. Н. Дадашева, Р. В. Горенков</t>
  </si>
  <si>
    <t xml:space="preserve">978-5-9704-6902-6</t>
  </si>
  <si>
    <t xml:space="preserve">Электрокардиограмма при инфаркте миокарда : атлас на рус. и англ. яз. = Electrocardiogram in myocardial infarction : atlas in russian and english languages . — 2-е изд., испр. и доп.  (+ ЭКГ-линейка)</t>
  </si>
  <si>
    <t xml:space="preserve"> И. Г. Гордеев, Н. А. Волов, В. А. Кокорин</t>
  </si>
  <si>
    <t xml:space="preserve">978-5-9704-3231-0</t>
  </si>
  <si>
    <t xml:space="preserve">Эндогенная интоксикация в неотложной абдоминальной хирургии. Новые подходы к коррекции  </t>
  </si>
  <si>
    <t xml:space="preserve">А. П. Власов, Н. Ю. Лещанкина, Т. И. Власова [и др.]</t>
  </si>
  <si>
    <t xml:space="preserve">978-5-9704-7018-3</t>
  </si>
  <si>
    <r>
      <rPr>
        <sz val="11.5"/>
        <rFont val="Times New Roman"/>
        <family val="1"/>
        <charset val="204"/>
      </rPr>
      <t xml:space="preserve">Эндодонтия </t>
    </r>
    <r>
      <rPr>
        <sz val="8"/>
        <rFont val="Times New Roman"/>
        <family val="1"/>
        <charset val="204"/>
      </rPr>
      <t xml:space="preserve">(Издание предназначено студентам стоматологических факультетов, ординаторам, преподавателям стоматологических факультетов медицинских вузов, специалистам в области эндодонтии, ученым-исследователям. Также оно будет полезно врачам-стоматологам общей практики, терапевтам, ортопедам, хирургам, ортодонтам, детским стоматологам, поскольку от понимания происходящих в пульпе процессов зависит целостность зуба как органа.)</t>
    </r>
  </si>
  <si>
    <t xml:space="preserve">Кеннет М. Харгривз, Луис Г. Берман ; веб-редактор Илан Ротштейн ; науч. ред. пер. А. В. Митронин</t>
  </si>
  <si>
    <t xml:space="preserve">978-5-9704-6630-8</t>
  </si>
  <si>
    <t xml:space="preserve">Эндодонтия (направление подготовки «Стоматология» по разделам «Стоматология пропедевтическая» и «Стоматологическое материаловедение»)</t>
  </si>
  <si>
    <t xml:space="preserve">Базикян Э.А. и др.; Под общ. ред. Э. А. Базикяна</t>
  </si>
  <si>
    <t xml:space="preserve">978-5-9704-7462-4</t>
  </si>
  <si>
    <t xml:space="preserve">Эндокринологические проблемы : при беременности ; при старении; в спорте (Серия «Эндокринология по Вильямсу»)</t>
  </si>
  <si>
    <t xml:space="preserve">978-5-9704-5828-0</t>
  </si>
  <si>
    <t xml:space="preserve">Эндокринные заболевания у детей и подростков: руководство для врачей</t>
  </si>
  <si>
    <t xml:space="preserve">Под ред. Е. Б. Башниной</t>
  </si>
  <si>
    <t xml:space="preserve">978-5-9704-4027-8</t>
  </si>
  <si>
    <t xml:space="preserve">Эндокринология (учебник для студентов медицинских вузов )</t>
  </si>
  <si>
    <t xml:space="preserve">Аметов А.С., Шустов С.Б., Халимов Ю.Ш.</t>
  </si>
  <si>
    <t xml:space="preserve">978-5-9704-3613-4</t>
  </si>
  <si>
    <t xml:space="preserve">Эндокринология. 2-е изд., перераб. и доп.  </t>
  </si>
  <si>
    <t xml:space="preserve">Дедов И.И., Мельниченко Г.А., Фадеев В.В. </t>
  </si>
  <si>
    <t xml:space="preserve">978-5-9704-2998-3</t>
  </si>
  <si>
    <t xml:space="preserve">Эндокринология : учебник. — 3-е изд., перераб. и доп. </t>
  </si>
  <si>
    <t xml:space="preserve">И. И. Дедов, Г. А. Мельниченко, В. В. Фадеев</t>
  </si>
  <si>
    <t xml:space="preserve">978-5-4235-0378-9</t>
  </si>
  <si>
    <t xml:space="preserve">Эндокринология : руководство для врачей</t>
  </si>
  <si>
    <t xml:space="preserve">А. В. Древаль</t>
  </si>
  <si>
    <t xml:space="preserve">978-5-9704-5110-6</t>
  </si>
  <si>
    <t xml:space="preserve">Эндокринология в искусстве </t>
  </si>
  <si>
    <t xml:space="preserve">И. И. Дедов, Г. А. Мельниченко</t>
  </si>
  <si>
    <t xml:space="preserve">Художественное издание</t>
  </si>
  <si>
    <t xml:space="preserve">978-5-9704-6892-0</t>
  </si>
  <si>
    <t xml:space="preserve">Эндокринология. Стандарты медицинской помощи. Критерии оценки качества. Фармакологический справочник  (Серия «Стандарты медицинской помощи») </t>
  </si>
  <si>
    <t xml:space="preserve">978-5-9704-6065-8</t>
  </si>
  <si>
    <r>
      <rPr>
        <sz val="11.5"/>
        <rFont val="Times New Roman"/>
        <family val="1"/>
        <charset val="204"/>
      </rPr>
      <t xml:space="preserve">Эндометрий в репродукции: оценка функции и возможности коррекции : руководство для врачей </t>
    </r>
    <r>
      <rPr>
        <sz val="9"/>
        <rFont val="Times New Roman"/>
        <family val="1"/>
        <charset val="204"/>
      </rPr>
      <t xml:space="preserve">(Издание может быть полезным врачам акушерам-гинекологам, эндокринологам, патологоанатомам, ординаторам, студентам медицинских вузов, а также медицинских и биологических факультетов.)</t>
    </r>
  </si>
  <si>
    <t xml:space="preserve">под ред. И. Ю. Когана</t>
  </si>
  <si>
    <t xml:space="preserve">978-5-9704-6608-7</t>
  </si>
  <si>
    <t xml:space="preserve">Эндометриоз. Патогенез, диагностика, лечение </t>
  </si>
  <si>
    <t xml:space="preserve">978-5-9704-5802-0</t>
  </si>
  <si>
    <t xml:space="preserve">Эндоскопия желудочно-кишечного тракта.  2-е изд., перераб. и доп. </t>
  </si>
  <si>
    <t xml:space="preserve">С. А. Палевская, А. Г. Короткевич</t>
  </si>
  <si>
    <t xml:space="preserve">978-5-9704-5575-3</t>
  </si>
  <si>
    <t xml:space="preserve">Эндопротезирование тазобедренного сустава при коксартрозе  (Серия SMART).</t>
  </si>
  <si>
    <t xml:space="preserve">Н. В. Загородний, А. И. Колесник, С. В. Каграманов [и др.].</t>
  </si>
  <si>
    <t xml:space="preserve">978-5-9704-6732-9</t>
  </si>
  <si>
    <t xml:space="preserve">Энтеральное питание у детей : практическое руководство (Серия «Библиотека врача-специалиста»)</t>
  </si>
  <si>
    <t xml:space="preserve">Ю. В. Ерпулёва, А. А. Корсунский, Е. А. Рыжов ; под ред. Ю. В. Ерпулёвой</t>
  </si>
  <si>
    <t xml:space="preserve">978-5-9704-4923-3</t>
  </si>
  <si>
    <t xml:space="preserve">Энциклопедия здоровья </t>
  </si>
  <si>
    <t xml:space="preserve">Тель Л.З.</t>
  </si>
  <si>
    <t xml:space="preserve">978-5-9704-3247-1</t>
  </si>
  <si>
    <t xml:space="preserve">Эпидемиологическая диагностика. Руководство к практическим занятиям : учебное пособие</t>
  </si>
  <si>
    <t xml:space="preserve">Л. П. Зуева, А. В. Любимова, К. Д. Васильев [и др.] ; под ред. Л. П. Зуевой</t>
  </si>
  <si>
    <t xml:space="preserve">ФУМО по медико-профилактическому направлению ФГБОУ ВО «СЗГМУ им. И.И. Мечникова» </t>
  </si>
  <si>
    <t xml:space="preserve">978-5-9704-5377-3</t>
  </si>
  <si>
    <t xml:space="preserve">Эпидемиология и вакцинопрофилактика гриппа в условиях COVID-19 : учебное пособие (32.08.12 «Эпидемиология»)</t>
  </si>
  <si>
    <t xml:space="preserve">М. П. Костинов, Е. Г. Симонова, Н. Н. Филатов.</t>
  </si>
  <si>
    <t xml:space="preserve">978-5-9704-5987-4</t>
  </si>
  <si>
    <t xml:space="preserve">Эпидемиология (специальность «Лечебное дело»)</t>
  </si>
  <si>
    <t xml:space="preserve">Брико Н.И., Покровский В.И.</t>
  </si>
  <si>
    <t xml:space="preserve">978-5-9704-4099-5</t>
  </si>
  <si>
    <t xml:space="preserve">Эпидемиология : учебник. — 3-е изд., перераб. и доп. (для студентов медицинских вузов)</t>
  </si>
  <si>
    <t xml:space="preserve">В. В. Власов</t>
  </si>
  <si>
    <t xml:space="preserve">978-5-9704-6189-1</t>
  </si>
  <si>
    <t xml:space="preserve">Эпидемиология : учебник для мед.-проф. факультетов (32.00.00 «Науки о здоровье и профилактическая медицина»  по специальности 32.05.01 «Медико-профилактическое дело» )</t>
  </si>
  <si>
    <t xml:space="preserve">под ред. Л. П. Зуевой</t>
  </si>
  <si>
    <t xml:space="preserve">ФУМО  </t>
  </si>
  <si>
    <t xml:space="preserve">978-5-9704-7054-1</t>
  </si>
  <si>
    <t xml:space="preserve">Эпидемиология инфекционных болезней.  3-е изд., перераб. и доп. (специальность «Лечебное дело» - дисциплина «Эпидемиология»)</t>
  </si>
  <si>
    <t xml:space="preserve">Н.Д. Ющук и др.</t>
  </si>
  <si>
    <t xml:space="preserve">100*</t>
  </si>
  <si>
    <t xml:space="preserve">978-5-9704-3776-6</t>
  </si>
  <si>
    <t xml:space="preserve">Эпилепсия и беременность. — 2-е изд., перераб. и доп. </t>
  </si>
  <si>
    <t xml:space="preserve">Д. В. Дмитренко, Н. А. Шнайдер, А. Т. Егорова [и др.]</t>
  </si>
  <si>
    <t xml:space="preserve">978-5-9704-6359-8</t>
  </si>
  <si>
    <t xml:space="preserve">Эпилепсия и ее лечение . — 2-е изд., испр. и доп. </t>
  </si>
  <si>
    <t xml:space="preserve">Е. И. Гусев, Г. Н. Авакян, А. С. Никифоров</t>
  </si>
  <si>
    <t xml:space="preserve">978-5-9704-3868-8</t>
  </si>
  <si>
    <t xml:space="preserve">Эстетическая гинекология (Издание предназначено врачам-гинекологам, специалистам по пластической хирургии, дерматовенерологам и косметологам)</t>
  </si>
  <si>
    <t xml:space="preserve">под ред. И. А. Аполихиной, Г. Т. Сухих</t>
  </si>
  <si>
    <t xml:space="preserve">978-5-9704-6569-1</t>
  </si>
  <si>
    <r>
      <rPr>
        <sz val="11.5"/>
        <color rgb="FF000000"/>
        <rFont val="Times New Roman"/>
        <family val="1"/>
        <charset val="204"/>
      </rPr>
      <t xml:space="preserve">Эстетическая септоринопластика </t>
    </r>
    <r>
      <rPr>
        <sz val="10"/>
        <color rgb="FF000000"/>
        <rFont val="Times New Roman"/>
        <family val="1"/>
        <charset val="204"/>
      </rPr>
      <t xml:space="preserve">(Книга написана в формате справочника, что позволит пластическим хирургам быстро освоить технику закрытой ринопластики для получения наилучшего эстетического результата. Издание предназначено пластическим и челюстно-лицевым хирургам</t>
    </r>
    <r>
      <rPr>
        <sz val="11.5"/>
        <color rgb="FF000000"/>
        <rFont val="Times New Roman"/>
        <family val="1"/>
        <charset val="204"/>
      </rPr>
      <t xml:space="preserve">)</t>
    </r>
  </si>
  <si>
    <t xml:space="preserve">Б. Чакыр ; пер. с англ. под ред. А. В. Глушко</t>
  </si>
  <si>
    <t xml:space="preserve">978-5-9704-6591-2</t>
  </si>
  <si>
    <t xml:space="preserve">Эффективный начмед. Практическое руководство по управлению лечебным процессом в многопрофильном стационаре. — 3-е изд. </t>
  </si>
  <si>
    <t xml:space="preserve"> И. В. Трифонов</t>
  </si>
  <si>
    <t xml:space="preserve">978-5-9704-5236-3</t>
  </si>
  <si>
    <t xml:space="preserve">Эхокардиография. Краткое руководство</t>
  </si>
  <si>
    <t xml:space="preserve">Тед Плапперт, Мартин Г. Ст. Джон Саттон ; пер. с англ. Ю. В. Фурменковой ; под ред. М. К. Рыбаковой, В. В. Митькова</t>
  </si>
  <si>
    <t xml:space="preserve">978-5-9704-3885-5</t>
  </si>
  <si>
    <t xml:space="preserve">Юридическая ответственность медицинских работников и организаций. Правовые основы : учебное пособие (по специальностям 31.05.01 «Лечебное дело» и 31.05.03 «Стоматология»)</t>
  </si>
  <si>
    <t xml:space="preserve">Е. Х. Баринов, Н. Е. Добровольская, Н. А. Скребнева [и др.]</t>
  </si>
  <si>
    <t xml:space="preserve">978-5-9704-5951-5</t>
  </si>
  <si>
    <t xml:space="preserve">Юридическая регламентация лицензирования медицинской деятельности: проблемные вопросы правоприменения, судебная практика и типовые образцы документов </t>
  </si>
  <si>
    <t xml:space="preserve"> М. Ю. Старчиков</t>
  </si>
  <si>
    <t xml:space="preserve">978-5-9704-5781-8</t>
  </si>
  <si>
    <r>
      <rPr>
        <sz val="11.5"/>
        <rFont val="Times New Roman"/>
        <family val="1"/>
        <charset val="204"/>
      </rPr>
      <t xml:space="preserve">Юридические способы защиты медицинскими работниками своих прав: положения законодательства, комментарии юриста и судебная практика : руководство для врачей </t>
    </r>
    <r>
      <rPr>
        <sz val="10"/>
        <rFont val="Times New Roman"/>
        <family val="1"/>
        <charset val="204"/>
      </rPr>
      <t xml:space="preserve">(Издание предназначено медицинским работникам, представителям руководящего звена медицинских организаций, экспертам-организаторам здравоохранения, научным работникам, преподавателям, аспирантам и докторантам, студентам медицинских средних и высших учебных заведений)</t>
    </r>
  </si>
  <si>
    <t xml:space="preserve">978-5-9704-7282-8</t>
  </si>
  <si>
    <t xml:space="preserve">Ятрогенный инсульт : руководство для врачей </t>
  </si>
  <si>
    <t xml:space="preserve"> под ред. А. Цискаридзе, А. Линдгрена, А. И. Куреши; пер. с англ. Е. А. Кольцовой ; под ред. Л. В. Стаховской</t>
  </si>
  <si>
    <t xml:space="preserve">978-5-9704-5045-1</t>
  </si>
  <si>
    <t xml:space="preserve">Качество жизни. Здоровье и питание: атлас </t>
  </si>
  <si>
    <t xml:space="preserve">Под ред. В.А. Тутельяна, Д.Б. Никитюка, Д.А. Буряка, С.Е. Акользиной, А.К. Батурина; пер. на англ. О.Н. Кишко</t>
  </si>
  <si>
    <t xml:space="preserve">Медицина</t>
  </si>
  <si>
    <t xml:space="preserve">978-5-225-10039-1</t>
  </si>
  <si>
    <t xml:space="preserve">Ортодонтия : учебное пособие. — 2-е изд. : перераб и доп.  (Второе издание учебного пособия значительно переработано с учетом полученных пожеланий читателей, дополнено многочисленными рисунками (в том числе цветными), схемами, таблицами, графиками, облегчающими усвоение текстового материала и предназначено для студентов стоматологических факультетов, ординаторов, аспирантов, врачей-стоматологов по специальности ортодонтия и стоматология ортопедическая)</t>
  </si>
  <si>
    <t xml:space="preserve"> Н. Г. Аболмасов, Н. Н. Аболмасов,  М. С. Сердюков</t>
  </si>
  <si>
    <t xml:space="preserve">Б. : Строфа</t>
  </si>
  <si>
    <t xml:space="preserve">978-5-600-02382-6</t>
  </si>
  <si>
    <t xml:space="preserve">Учебники, учебные пособия, руководста для студентов медицинских училищ и колледжей, а также для среднего медицинского персонала</t>
  </si>
  <si>
    <t xml:space="preserve">CD-R "Основы права. Курс лекций-презентаций ".  Лицензия на 1 компьютер (для СПО)</t>
  </si>
  <si>
    <t xml:space="preserve">Туркина В.Р.</t>
  </si>
  <si>
    <t xml:space="preserve">лицензионный диск</t>
  </si>
  <si>
    <t xml:space="preserve">CD-R "Экономика и управление здравоохранением. Курс-лекций презентаций ".  Лицензия на 1 компьютер (для СПО)</t>
  </si>
  <si>
    <t xml:space="preserve">Активное долголетие : практическое руководство (Издание предназначено фельдшерам фельдшерско-акушерских пунктов и студентам медицинских колледжей) (Серия «Библиотека фельдшера»)</t>
  </si>
  <si>
    <t xml:space="preserve">под ред. О.Н. Ткачевой</t>
  </si>
  <si>
    <t xml:space="preserve">978-5-9704-6125-9</t>
  </si>
  <si>
    <t xml:space="preserve">Акушерство : учебник. — 2-е изд., перераб. и доп.  (направление подготовки «Акушерское дело» по дисциплине «Акушерство») (для СПО)</t>
  </si>
  <si>
    <t xml:space="preserve">978-5-9704-6176-1</t>
  </si>
  <si>
    <r>
      <rPr>
        <sz val="11.5"/>
        <rFont val="Times New Roman"/>
        <family val="1"/>
        <charset val="204"/>
      </rPr>
      <t xml:space="preserve">Акушерство : учебник. — 3-е изд., перераб. и доп.  </t>
    </r>
    <r>
      <rPr>
        <sz val="9"/>
        <rFont val="Times New Roman"/>
        <family val="1"/>
        <charset val="204"/>
      </rPr>
      <t xml:space="preserve">(31.02.02 «Акушерское дело» по ПМ.01 «Медицинская и медико-социальная помощь женщине, новорожденному, семье при физиологическом течении беременности, родов, послеродового периода», МДК.01.01 «Физиологическое акушерство», МДК.01.02 «Физиопсихопрофилактическая подготовка беременных к родам», МДК.01.03 «Сестринский уход за здоровым новорожденным», по ПМ.02 «Медицинская помощь беременным и детям при заболеваниях, отравлениях и травмах», МДК.02.01 «Соматические заболевания, отравления и беременность», МДК.02.02 «Инфекционные заболевания и беременность», МДК.02.03 «Хирургические заболевания, травмы и беременность», МДК.02.04 «Педиатрия», по ПМ.04 «Медицинская помощь женщине, новорожденному, семье при патологическом течении беременности, родов, послеродового периода», МДК.04.01 «Патологическое акушерство», МДК.04.02 «Сестринский уход за больным новорожденным»)</t>
    </r>
  </si>
  <si>
    <t xml:space="preserve">978-5-9704-6454-0</t>
  </si>
  <si>
    <t xml:space="preserve">Акушерство. Руководство к практическим занятиям (специальности 060101.52 «Лечебное дело» по дисциплине «Оказание акушерско- гинекологической помощи» и по специальности 060102.51 «Акушерское дело» по дисциплине «Акушерство») (для СПО)</t>
  </si>
  <si>
    <t xml:space="preserve">Дзигуа М.В., Скребушевская А.А.</t>
  </si>
  <si>
    <t xml:space="preserve">978-5-9704-5221-9</t>
  </si>
  <si>
    <t xml:space="preserve">Алгоритмы манипуляций сестринского ухода : учебное пособие(34.02.01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 МДК.02.02 «Основы реабилитации», 31.02.01 «Лечебное дело» по ПМ.02 «Лечебная деятельность», МДК.02.01 «Лечение пациентов терапевтического профиля», МДК.02.02 «Лечение пациентов хирургического профиля», МДК.02.03 «Оказание акушерско-гинекологической помощи», МДК.02.04 «Лечение пациентов детского возраста»)</t>
  </si>
  <si>
    <t xml:space="preserve">И. В. Островская, Н. В. Широкова, Г. И. Морозова</t>
  </si>
  <si>
    <t xml:space="preserve">978-5-9704-7008-4</t>
  </si>
  <si>
    <t xml:space="preserve">Алгоритмы неотложной помощи [Тематические карточки] : руководство.  1 кор. (30 карт) : 215х150 мм (Руководство предназначено для фельдшеров фельдшерско-акушерских пунктов в сельской местности.)</t>
  </si>
  <si>
    <t xml:space="preserve">под ред. О.М. Драпкина, С.Ф. Багненко</t>
  </si>
  <si>
    <t xml:space="preserve">1 кор. (30 карт) : 215х150 мм </t>
  </si>
  <si>
    <t xml:space="preserve">978-5-9704-6127-3</t>
  </si>
  <si>
    <t xml:space="preserve">Аналитическая химия: учебник по специальности 33.02.01 «Фармация» по ОП.10 «Аналитическая химия» (для СПО)</t>
  </si>
  <si>
    <t xml:space="preserve">М.Ю. Харитонов</t>
  </si>
  <si>
    <t xml:space="preserve">978-5-9704-4400-9</t>
  </si>
  <si>
    <t xml:space="preserve">Аналитическая химия : учебник (по специальности 33.02.01 «Фармация» по ОП.10 «Аналитическая химия»)</t>
  </si>
  <si>
    <t xml:space="preserve">Ю. Я. Харитонов</t>
  </si>
  <si>
    <t xml:space="preserve">978-5-9704-7075-6</t>
  </si>
  <si>
    <t xml:space="preserve">Анатомия и физиология человека : учебник . — 3-е изд., перераб. и доп. (по специальностям 31.02.01 «Лечебное дело» по ОП.03 «Анатомия и физиология человека», 34.02.01 «Сестринское дело» по ОП.02 «Анатомия и физиология человека», 31.02.02 «Акушерское дело» по ОП.02 «Анатомия и физиология человека» по дисциплине «Анатомия и физиология человека»)</t>
  </si>
  <si>
    <t xml:space="preserve">Н. В. Смольянникова, Е. Ф. Фалина, В. А. Сагун</t>
  </si>
  <si>
    <t xml:space="preserve">978-5-9704-5798-6</t>
  </si>
  <si>
    <t xml:space="preserve">Анатомия и физиология человека : учебник. — 4-е изд., перераб. и доп. (по специальностям 31.02.01 «Лечебное дело» по ОП.03 «Анатомия и физиология человека», 34.02.01 «Сестринское дело» по ОП.02 «Анатомия и физиология человека», 31.02.02 «Акушерское дело» по ОП.02 «Анатомия и физиология человека» по дисциплине «Анатомия и физиология человека»)</t>
  </si>
  <si>
    <t xml:space="preserve">978-5-9704-6228-7</t>
  </si>
  <si>
    <t xml:space="preserve">Анатомия и физиология человека : атлас (по специальностям 34.02.01 «Сестринское дело», 33.02.01 «Фармация» и 31.02.03 «Лабораторная диагностика» по ОП.02. «Анатомия и физиология человека», а также по специальности 39.02.01 «Социальная работа» по ОП.07 «Основы социальной медицины») (для СПО)</t>
  </si>
  <si>
    <t xml:space="preserve">Д. Б. Никитюк, С. В. Клочкова, Н. Т. Алексеева ; под ред. Д. Б. Никитюка</t>
  </si>
  <si>
    <t xml:space="preserve">978-5-9704-4600-3</t>
  </si>
  <si>
    <t xml:space="preserve">Анатомия и физиология человека. Рабочая тетрадь : учебное пособие (34.02.01 «Сестринское дело» по ОП.02 «Анатомия и физиология человека»)</t>
  </si>
  <si>
    <t xml:space="preserve">Л. В. Щеблякова</t>
  </si>
  <si>
    <t xml:space="preserve">978-5-9704-7153-1</t>
  </si>
  <si>
    <t xml:space="preserve">Анатомия и физиология человека. Рабочая тетрадь : учебное пособие. (34.02.01 «Сестринское дело», 31.02.02 «Акушерское дело», 33.02.01 «Фармация» по ОП.02 «Анатомия и физиология человека», 31.02.01 «Лечебное дело» по ОП.03 «Анатомия и физиология человека»)</t>
  </si>
  <si>
    <t xml:space="preserve">С.З. Яковлева</t>
  </si>
  <si>
    <t xml:space="preserve">978-5-9704-7464-8</t>
  </si>
  <si>
    <t xml:space="preserve">Анатомия человека : учебник для медицинских училищ и колледжей (по дисциплине «Анатомия и физиология человека» и обучающих по специальностям 34.02.01 «Сестринское дело» по ОП.02 «Анатомия и физиология человека» и 31.02.01 «Лечебное дело» по ОП.03 «Анатомия и физиология человека» )</t>
  </si>
  <si>
    <t xml:space="preserve">М. Р. Сапин, З. Г. Брыксина, С. В. Клочкова.</t>
  </si>
  <si>
    <t xml:space="preserve">978-5-9704-5246-2</t>
  </si>
  <si>
    <t xml:space="preserve">Анатомия человека : атлас : учеб. пособие для медицинских училищ и колледжей (34.02.01 «Сестринское дело», 31.02.01 «Лечебное дело» по дисциплине «Анатомия и физиология человека»)</t>
  </si>
  <si>
    <t xml:space="preserve">М. Р. Сапин, З. Г. Брыксина, С. В. Клочкова</t>
  </si>
  <si>
    <t xml:space="preserve">978-5-9704-6577-6</t>
  </si>
  <si>
    <t xml:space="preserve">Анатомия, физиология и биомеханика зубочелюстной системы : учебник. — 3-е изд., перераб. и доп. (по специальности 31.02.05 «Стоматология ортопедическая» по ОП.01 «Анатомия и физиология человека с курсом биомеханики зубочелюстной системы»)</t>
  </si>
  <si>
    <t xml:space="preserve">под ред. С. Д. Арутюнова, Л. Л. Колесникова, В. П. Дегтярёва, И. Ю. Лебеденко</t>
  </si>
  <si>
    <t xml:space="preserve">978-5-9704-6193-8</t>
  </si>
  <si>
    <t xml:space="preserve">Английский язык : учебник (Предназначен учащимся, осваивающим специальности среднего проф. образования, в том числе студентам медицинских колледжей)</t>
  </si>
  <si>
    <t xml:space="preserve">Г.Т. Безкоровайная</t>
  </si>
  <si>
    <t xml:space="preserve">978-5-9704-6229-4</t>
  </si>
  <si>
    <t xml:space="preserve">978-5-9704-7068-8</t>
  </si>
  <si>
    <t xml:space="preserve">Английский язык. Полный курс : учебник </t>
  </si>
  <si>
    <t xml:space="preserve">И. Ю. Марковина, Г. Е. Громова, С. В. Полоса</t>
  </si>
  <si>
    <t xml:space="preserve">978-5-9704-6324-6</t>
  </si>
  <si>
    <t xml:space="preserve">978-5-9704-7206-4</t>
  </si>
  <si>
    <t xml:space="preserve">Английский язык для акушерок : учебник (по специальности 31.02.02 «Акушерское дело»)</t>
  </si>
  <si>
    <t xml:space="preserve">С. В. Полоса</t>
  </si>
  <si>
    <t xml:space="preserve">978-5-9704-5937-9</t>
  </si>
  <si>
    <t xml:space="preserve">Английский язык для зубных техников. Dentistry English for college : учебное пособие (31.02.05 «Стоматология ортопедическая» по дисциплинам общегуманитарного и социально-экономического учебного цикла)</t>
  </si>
  <si>
    <t xml:space="preserve">Н. А. Стадульская, Н. В. Кузнецова, Л. А. Антипова [и др.].</t>
  </si>
  <si>
    <t xml:space="preserve">978-5-9704-6827-2</t>
  </si>
  <si>
    <t xml:space="preserve">Английский язык для фельдшеров (по специальностям 31.02.01 «Лечебное дело», 34.02.01 «Сестринское дело»)</t>
  </si>
  <si>
    <t xml:space="preserve">С. В. Незлобина, Т. В. Сурненкова</t>
  </si>
  <si>
    <t xml:space="preserve">978-5-9704-5744-3</t>
  </si>
  <si>
    <t xml:space="preserve">Английский язык. Базовый курс : учебник для медицинских училищ и колледжей </t>
  </si>
  <si>
    <t xml:space="preserve">978-5-9704-5512-8</t>
  </si>
  <si>
    <t xml:space="preserve">Англо-русский тематический словарь : учебное пособие (по специальностям 31.02.01 «Лечебное дело», 31.02.02 «Акушерское дело», 34.02.01 «Сестринское дело», 31.02.03 «Лабораторная диагностика», 31.02.05 «Стоматология ортопедическая» по ОГСЭ.03 «Иностранный язык»)</t>
  </si>
  <si>
    <t xml:space="preserve">978-5-9704-6678-0</t>
  </si>
  <si>
    <t xml:space="preserve">Астрономия : учебник (Издание предназначено студентам медицинских училищ и колледжей)</t>
  </si>
  <si>
    <t xml:space="preserve">Сурдин В.Г.</t>
  </si>
  <si>
    <t xml:space="preserve">978-5-9704-6150-1</t>
  </si>
  <si>
    <t xml:space="preserve">Атлас анатомии и физиологии человека : учебное пособие. — 3-е изд. (специальность «Здравоохранение» по дисциплине «Анатомия и физиология человека»)</t>
  </si>
  <si>
    <t xml:space="preserve">Р. П. Самусев, Н. Н. Сентябрёв. </t>
  </si>
  <si>
    <t xml:space="preserve">978-5-9704-5126-7</t>
  </si>
  <si>
    <t xml:space="preserve">Атлас анатомии и физиологии человека : учебное пособие. — 3-е изд. (по группе специальностей «Здравоохранение» по дисциплине «Анатомия и физиология человека».)</t>
  </si>
  <si>
    <t xml:space="preserve">Р. П. Самусев, Н. Н. Сентябрёв</t>
  </si>
  <si>
    <t xml:space="preserve">ГБОУ ВО Первый МГМУ им. И.М. Сеченова</t>
  </si>
  <si>
    <t xml:space="preserve">978-5-9704-6205-8</t>
  </si>
  <si>
    <t xml:space="preserve">Атлас лекарственных растений и сырья : учебное пособие (по специальности 33.02.01 «Фармация» по ПМ.01 «Реализация лекарственных средств и товаров аптечного ассортимента», МДК.01.01 «Лекарствоведение») (СПО)</t>
  </si>
  <si>
    <t xml:space="preserve">И. А. Самылина, А. А. Сорокина, С. Л. Морохина</t>
  </si>
  <si>
    <t xml:space="preserve">978-5-9704-5304-9</t>
  </si>
  <si>
    <t xml:space="preserve">Безопасность жизнедеятельности : учебное пособие. 2-е изд., перераб. и доп. (СПО)</t>
  </si>
  <si>
    <t xml:space="preserve"> И. П. Левчук, А. А. Бурлаков</t>
  </si>
  <si>
    <t xml:space="preserve">978-5-9704-5756-6</t>
  </si>
  <si>
    <t xml:space="preserve">Биология (дисциплина «Биология») (для СПО)</t>
  </si>
  <si>
    <t xml:space="preserve">Козлова И.И., Волков И.Н., Мустафин А.Г.</t>
  </si>
  <si>
    <t xml:space="preserve">978-5-9704-3440-6</t>
  </si>
  <si>
    <t xml:space="preserve">ФГАОУ ВО "Первый МГМУ им. И.М. Сеченова" Минздрава России</t>
  </si>
  <si>
    <t xml:space="preserve">978-5-9704-7009-1</t>
  </si>
  <si>
    <t xml:space="preserve">Биология с основами медицинской генетики (специальность 060110.51 "Лабораторная диагностика" по дисциплине "Биология с основами медицинской генетики") (для СПО)</t>
  </si>
  <si>
    <t xml:space="preserve">Акуленко Л.В., Угаров С.Д. / Под ред. О.О. Янушевича, С.Д. Арутюнова</t>
  </si>
  <si>
    <t xml:space="preserve">978-5-9704-2496-4</t>
  </si>
  <si>
    <t xml:space="preserve">Биологическая химия в вопросах и ответах : учебное пособие (по специальностям 31.02.03 «Лабораторная диагностика» по ПМ.03 «Проведение лабораторных биохимических исследований», МДК.03.01 «Теория и практика лабораторных биохимических исследований»)</t>
  </si>
  <si>
    <t xml:space="preserve">Л. А. Закирова, Т. А. Боровик</t>
  </si>
  <si>
    <t xml:space="preserve">978-5-9704-5161-8</t>
  </si>
  <si>
    <t xml:space="preserve">Болезни зубов и полости рта (специальность 060101.52 «Лечебное дело» по дисциплине «Болезни зубов и полости рта») (для СПО)</t>
  </si>
  <si>
    <t xml:space="preserve">Макеева И.М. и др.</t>
  </si>
  <si>
    <t xml:space="preserve">978-5-9704-3410-9</t>
  </si>
  <si>
    <t xml:space="preserve">Болезни зубов и полости рта : учебник (31.02.01 (060101.52) «Лечебное дело» по дисциплине «Болезни зубов и полости рта»)</t>
  </si>
  <si>
    <t xml:space="preserve">И. М. Макеева, Т. С. Сохов, М. Я. Алимова [и др.]</t>
  </si>
  <si>
    <t xml:space="preserve">978-5-9704-5675-0</t>
  </si>
  <si>
    <t xml:space="preserve">Болезни уха, горла и носа. 3-е изд., испр. и доп.(по специальности 31.02.01 (060101.52) «Лечебное дело» по ПМ.02 «Лечебная деятельность» по дисциплине «Болезни уха, горла и носа») (для СПО)</t>
  </si>
  <si>
    <t xml:space="preserve">Пальчун В.Т., Гуров А.В.</t>
  </si>
  <si>
    <t xml:space="preserve">978-5-9704-6170-9</t>
  </si>
  <si>
    <t xml:space="preserve">Ботаника : учебник (по специальности 33.02.01 «Фармация» по ОП.ОО «Общепрофессиональные дисциплины», ОП.07 «Ботаника» по дисциплине «Ботаника») (для СПО)</t>
  </si>
  <si>
    <t xml:space="preserve">С. Г. Зайчикова, Е. И. Барабанов</t>
  </si>
  <si>
    <t xml:space="preserve">978-5-9704-6390-1</t>
  </si>
  <si>
    <t xml:space="preserve">Ботаника : учебник (по специальности 33.02.01 (060301.65) «Фармация» по ОП.ОО «Общепрофессиональные дисциплины», ОП.07 «Ботаника» по дисциплине «Ботаника») (для СПО)</t>
  </si>
  <si>
    <t xml:space="preserve">978-5-9704-5249-3</t>
  </si>
  <si>
    <t xml:space="preserve">Вопросы паллиативной помощи в деятельности специалиста сестринского дела : учебник (для СПО) (ДПО по циклу «Вопросы паллиативной помощи в деятельности специалиста сестринского дела», а также по циклам повышения квалификации:«Первичная медико-санитарная помощь», «Общая практика», «Первичная медико-профилактическая помощь населению», «Организация сестринского дела»)</t>
  </si>
  <si>
    <t xml:space="preserve">[Двойников С. И. и др.] ; под ред. С. И. Двойникова</t>
  </si>
  <si>
    <t xml:space="preserve">978-5-9704-6017-7</t>
  </si>
  <si>
    <t xml:space="preserve">Внутрибольничная инфекция. 2-е изд., испр. и доп. (для СПО)</t>
  </si>
  <si>
    <t xml:space="preserve">Осипова В.Л.</t>
  </si>
  <si>
    <t xml:space="preserve">978-5-9704-3133-7</t>
  </si>
  <si>
    <t xml:space="preserve">Генетика человека с основами медицинской генетики : учебник. — 4-е изд., перераб. и доп. (31.02.01 «Лечебное дело» по ОП.05 «Генетика человека с основами медицинской генетики»; специальностям 32.02.01 «Акушерское дело», 33.02.01 «Фармация», 34.02.01 «Сестринское дело» по ОП.04 «Генетика человека с основами медицинской генетики»)</t>
  </si>
  <si>
    <t xml:space="preserve">С. С. Жилина, Т. В. Кожанова, М. Е. Майорова [и др.]</t>
  </si>
  <si>
    <t xml:space="preserve">978-5-9704-7058-9</t>
  </si>
  <si>
    <t xml:space="preserve">Гигиена и экология человека (  специальность 31.02.01«Лечебное дело», а также может быть использован для обучения по специальностям 31.02.05 «Стоматология ортопедическая» и 31.02.06 «Стоматология профилактическая") (для СПО)</t>
  </si>
  <si>
    <t xml:space="preserve">под ред. В. М. Глиненко</t>
  </si>
  <si>
    <t xml:space="preserve">978-5-9704-4866-3</t>
  </si>
  <si>
    <t xml:space="preserve">Гигиена и экология человека : учебник (31.05.01 «Лечебное дело» по ОП.06 «Гигиена и экология человека», 31.02.05 «Стоматология ортопедическая», 31.02.06 «Стоматология профилактическая» по ПМ.02 «Проведение индивидуальной и профессиональной гигиены полости рта», МДК.02.01 «Гигиена полости рта»)</t>
  </si>
  <si>
    <t xml:space="preserve">978-5-9704-6241-6</t>
  </si>
  <si>
    <t xml:space="preserve">Гигиена и экология человека : учебник (по специальностям 31.02.01 (060101) «Лечебное дело» по ОП.06 «Гигиена и экология человека», 31.02.02 (060102) «Акушерское дело», 33.02.01 (060301) «Фармация», 34.02.01 (060501) «Сестринское дело» по ОП.05 «Гигиена и экология человека» по дисциплине «Гигиена и экология человека»)</t>
  </si>
  <si>
    <t xml:space="preserve">В. И. Архангельский, В. Ф. Кириллов</t>
  </si>
  <si>
    <t xml:space="preserve">978-5-9704-5260-8</t>
  </si>
  <si>
    <t xml:space="preserve">Гинекология (специальности 32.02.02 «Акушерское дело» по ПМ.03 «Медицинская помощь женщинам с гинекологическими заболеваниями в различные периоды жизни», МДК.03.01 «Гинекология») (для СПО)</t>
  </si>
  <si>
    <t xml:space="preserve">Под ред. В. Е. Радзинского</t>
  </si>
  <si>
    <t xml:space="preserve">978-5-9704-5648-4</t>
  </si>
  <si>
    <t xml:space="preserve">Гинекология : учебник. — 2-е изд., перераб. и доп. (31.02.02 «Акушерское дело» по ПМ.01 «Медицинская и медико-социальная помощь женщине, новорожденному, семье при физиологическом течении беременности, родов, послеродового периода», МДК.01.02 «Физиопсихопрофилактическая подготовка беременных к родам», ПМ.02 «Медицинская помощь беременным и детям при заболеваниях, отравлениях и травмах», ПМ.03 «Медицинская помощь женщине с гинекологическими заболеваниями в различные периоды жизни», МДК.03.01 «Гинекология», МДК.03.02 «Охрана репродуктивного здоровья и планирование семьи»)</t>
  </si>
  <si>
    <t xml:space="preserve">под ред. В. Е. Радзинского, Л. Р. Токтар</t>
  </si>
  <si>
    <t xml:space="preserve">Рекомендовано </t>
  </si>
  <si>
    <t xml:space="preserve">978-5-9704-6916-3</t>
  </si>
  <si>
    <t xml:space="preserve">Дезинфекция : учебное пособие (по специальностям 34.02.01 (060109.51) «Сестринское дело» по ПМ.04 «Выполнение работ по одной или нескольким профессиям рабочих, должностям служащих» (младшая медицинская сестра по уходу за больными), 31.02.01 (060101.52) «Лечебное дело» по ПМ.07 «Выполнение работ по одной или нескольким профессиям рабочих, должностям служащих» (младшая медицинская сестра по уходу за больными), 31.02.02 (060102.51) «Акушерское дело» по ПМ.05 «Выполнение работ по одной или нескольким профессиям рабочих, должностям служащих» (младшая медицинская сестра по уходу за больными), дисциплинам «Основы сестринского дела» и «Инфекционная безопасность») (для СПО)</t>
  </si>
  <si>
    <t xml:space="preserve">В. Л. Осипова</t>
  </si>
  <si>
    <t xml:space="preserve">978-5-9704-6019-1</t>
  </si>
  <si>
    <t xml:space="preserve">Диагностика болезней хирургического профиля : учебник (31.02.01 «Лечебное дело» по ПМ.01 «Диагностическая деятельность»)</t>
  </si>
  <si>
    <t xml:space="preserve">В. Ф. Пряхин ; под ред. В. С. Грошилина</t>
  </si>
  <si>
    <t xml:space="preserve">978-5-9704-5483-1</t>
  </si>
  <si>
    <t xml:space="preserve">Диагностика и лечение пациентов детского возраста : учебник (по специальностям 31.02.01 «Лечебное дело» по ПМ.02 «Лечебная деятельность», МДК.02.04 «Лечение пациентов детского возраста»; 31.02.02 «Акушерское дело» по ПМ.01 «Медицинская и медико-социальная помощь женщине, новорожденному, семье при физиологическом течении беременности, родов, послеродового периода», МДК.01.03 «Сестринский уход за здоровым новорожденным», по ПМ.02 «Медицинская помощь беременным и детям при заболеваниях, отравлениях и травмах», МДК.02.04 «Педиатрия»; 34.02.01 «Сестринское дело» по ПМ.01 «Проведение профилактических мероприятий», МДК.01.03 «Сестринское дело в системе первичной медико-санитарной помощи населению», по ПМ.02 «Участие в лечебно-диагностическом и реабилитационном процессах», МДК.02.01 «Сестринский уход при различных заболеваниях и состояниях»)</t>
  </si>
  <si>
    <t xml:space="preserve"> К. И. Григорьев</t>
  </si>
  <si>
    <t xml:space="preserve">978-5-9704-6276-8</t>
  </si>
  <si>
    <t xml:space="preserve">Диагностика и лечение пациентов офтальмологического профиля : учебник (31.02.01 «Лечебное дело» по ПМ.02 «Лечебная деятельность», МДК.02.01 «Лечение пациентов терапевтического профиля», МДК.02.02 «Лечение пациентов хирургического профиля», МДК.02.04 «Лечение пациентов детского возраста»)</t>
  </si>
  <si>
    <t xml:space="preserve"> Е. А. Егоров, А. А Рябцева, Л. Н. Харченко, Л. М. Епифанова</t>
  </si>
  <si>
    <t xml:space="preserve">978-5-9704-6209-6</t>
  </si>
  <si>
    <t xml:space="preserve">Диагностика и лечение пациентов офтальмологического профиля : учебник (по специальности 31.02.01 «Лечебное дело» по ПМ.02 «Лечебная деятельность», МДК.02.01 «Лечение пациентов терапевтического профиля», МДК.02.02 «Лечение пациентов хирургического профиля», МДК.02.04 «Лечение пациентов детского возраста»)</t>
  </si>
  <si>
    <t xml:space="preserve"> Е. А. Егоров, А. А Рябцева, Л. Н. Харченко, Л. М. Епифанова.</t>
  </si>
  <si>
    <t xml:space="preserve">978-5-9704-5053-6</t>
  </si>
  <si>
    <t xml:space="preserve">Диагностика и лечение пациентов стоматологического профиля (специальность 31.02.01 «Лечебное дело») (для СПО)</t>
  </si>
  <si>
    <t xml:space="preserve">И. М. Макеева [и др.].</t>
  </si>
  <si>
    <t xml:space="preserve">978-5-9704-4854-0</t>
  </si>
  <si>
    <t xml:space="preserve">Диагностика терапевтических заболеваний : учебник (специальность 31.02.01 «Лечебное дело» по ПМ.01 «Диагностическая деятельность», МДК.01.01 «Пропедевтика клинических дисциплин») (для СПО)</t>
  </si>
  <si>
    <t xml:space="preserve">В. М. Нечаев, И. И. Кулешова, Л. С. Фролькис</t>
  </si>
  <si>
    <t xml:space="preserve">978-5-9704-5677-4</t>
  </si>
  <si>
    <t xml:space="preserve">Здоровый человек и его окружение : учебник . — 5-е изд., испр. и доп. (группа специальностей «Здравоохранение» по дисциплине «Здоровый человек и его окружение»)</t>
  </si>
  <si>
    <t xml:space="preserve">В. Р. Кучма, О. В. Сивочалова</t>
  </si>
  <si>
    <t xml:space="preserve">978-5-9704-5684-2</t>
  </si>
  <si>
    <t xml:space="preserve">Зубопротезная техника. 2-е изд., испр. и доп. (специальность 060106 "Стоматология ортопедическая") (для СПО)</t>
  </si>
  <si>
    <t xml:space="preserve">Под ред. М.М. Расулова, Т.И. Ибрагимова, И.Ю. Лебеденко</t>
  </si>
  <si>
    <t xml:space="preserve">Допущено Минобрнауки России</t>
  </si>
  <si>
    <t xml:space="preserve">978-5-9704-3830-5</t>
  </si>
  <si>
    <t xml:space="preserve">Зуботехническое дело в стоматологии : учебник.  2-е изд., доп. и перераб. (1.02.05 «Стоматология ортопедическая» по ПМ.01 «Изготовление съемных пластиночных протезов», МДК.01.01 «Технология изготовления съемных
пластиночных протезов при частичном отсутствии зубов», МДК.01.02 «Технология изготовления съемных пластиночных протезов при полном отсутствии зубов», по ПМ.02 «Изготовление несъемных протезов», МДК.02.01 «Технология изготовления несъемных протезов», МДК.02.02 «Литейное дело в стоматологии», по ПМ.03 «Изготовление бюгельных зубных протезов», МДК.03.01 «Технология
изготовления бюгельных протезов», МДК.03.02 «Литейное дело в стоматологии», по ПМ.04 «Изготовление ортодонтических аппаратов», МДК.04.01 «Технология изготовления ортодонтических аппаратов», по ПМ.05 «Изготовление челюстно-лицевых аппаратов», МДК.05.01 «Технология изготовления челюстно-лицевых аппаратов» (квалификация базовой подготовки «Зубной техник»))</t>
  </si>
  <si>
    <t xml:space="preserve"> Б. А. Смирнов, А. С. Щербаков</t>
  </si>
  <si>
    <t xml:space="preserve">978-5-9704-6214-0</t>
  </si>
  <si>
    <t xml:space="preserve">Зуботехническое материаловедение с курсом охраны труда и техники безопасности : учебник (по специальности 31.02.05 «Стоматология ортопедическая» по ОП.02 «Зуботехническое материаловедение с курсом охраны труда и техники безопасности»)</t>
  </si>
  <si>
    <t xml:space="preserve">М. Л. Миронова, Т. М. Михайлова</t>
  </si>
  <si>
    <t xml:space="preserve">978-5-9704-6201-0</t>
  </si>
  <si>
    <t xml:space="preserve">978-5-9704-5382-7</t>
  </si>
  <si>
    <t xml:space="preserve">Зуботехническое материаловедение с курсом охраны труда и техники безопасности : учебное пособие (по специальности 31.02.05 «Стоматология ортопедическая» по ОП.02 «Зуботехническое материаловедение с курсом охраны труда и техники безопасности»)  (для СПО)</t>
  </si>
  <si>
    <t xml:space="preserve">Ю.В. Саватеев</t>
  </si>
  <si>
    <t xml:space="preserve">978-5-9704-5450-3</t>
  </si>
  <si>
    <t xml:space="preserve">978-5-9704-6706-0</t>
  </si>
  <si>
    <t xml:space="preserve">Изготовление съёмных пластиночных протезов : учебник (по специальности 31.02.05 «Стоматология ортопедическая» по ПМ.01 «Изготовление съёмных пластиночных протезов», по МДК.01.01 «Технология изготовления съёмных пластиночных протезов при частичном отсутствии зубов» и по МДК.01.02 «Технология изготовления съёмных пластиночных протезов при полном отсутствии зубов»)</t>
  </si>
  <si>
    <t xml:space="preserve">М. Л. Миронова</t>
  </si>
  <si>
    <t xml:space="preserve">978-5-9704-4634-8</t>
  </si>
  <si>
    <t xml:space="preserve">Изготовление съёмных пластиночных протезов : учебник (по специальности 31.02.05 «Стоматология ортопедическая» по ПМ.01 «Изготовление съёмных пластиночных протезов», по МДК.01.01 «Технология изготовления съёмных пластиночных протезов при частичном отсутств</t>
  </si>
  <si>
    <t xml:space="preserve">978-5-9704-6712-1</t>
  </si>
  <si>
    <t xml:space="preserve">Инфекционные болезни : учебник . — 6-е изд., перераб. и доп. (31.02.01 «Лечебное дело»)</t>
  </si>
  <si>
    <t xml:space="preserve">Н. Д. Ющук, Г. Н. Кареткина, М. М. Гаджикулиева</t>
  </si>
  <si>
    <t xml:space="preserve">978-5-9704-6911-8</t>
  </si>
  <si>
    <t xml:space="preserve">Информатика. Практикум  (по группе
специальностей «Здравоохранение» по дисциплине «Информатика») (для СПО)</t>
  </si>
  <si>
    <t xml:space="preserve">Практикум</t>
  </si>
  <si>
    <t xml:space="preserve">978-5-9704-3950-0</t>
  </si>
  <si>
    <t xml:space="preserve">978-5-9704-3381-2</t>
  </si>
  <si>
    <t xml:space="preserve">Информационное обеспечение фармацевтической деятельности  (33.02.01 «Фармация» по ПМ.03 «Организация деятельности структурных подразделений аптеки и руководство аптечной организацией при отсутствии специалиста с высшим образованием» МДК.03.01 «Организация деятельности аптеки и ее структурных подразделений» для подготовки специалистов среднего звена базовой и углубленной подготовки, а также по ЕН.04 «Информационные технологии в профессиональной деятельности для подготовки специалистов среднего звена углубленной подготовки»)</t>
  </si>
  <si>
    <t xml:space="preserve">А. Р. Бадакшанов, С. Н. Ивакина</t>
  </si>
  <si>
    <t xml:space="preserve">978-5-9704-6499-1</t>
  </si>
  <si>
    <t xml:space="preserve">Информационные технологии в профессиональной деятельности : практикум (группа специальностей «Здравоохранение» по учебным дисциплинам «Информатика», «Информационные технологии в профессиональной деятельности») (для СПО)</t>
  </si>
  <si>
    <t xml:space="preserve">978-5-9704-5035-2</t>
  </si>
  <si>
    <t xml:space="preserve">Информационные технологии в профессиональной деятельности : практикум  (группа специальностей «Здравоохранение» по учебным дисциплинам «Информатика», «Информационные технологии в профессиональной деятельности»)</t>
  </si>
  <si>
    <t xml:space="preserve">978-5-9704-6238-6</t>
  </si>
  <si>
    <t xml:space="preserve">Информационные технологии в профессиональной деятельности : учебник (31.02.01 «Лечебное дело» по ЕН.01 «Информатика» по учебным дисциплинам «Информатика», «Информационные технологии в профессиональной деятельности»)</t>
  </si>
  <si>
    <t xml:space="preserve">РМАПО </t>
  </si>
  <si>
    <t xml:space="preserve">978-5-9704-4908-0</t>
  </si>
  <si>
    <t xml:space="preserve">Информационные технологии в профессиональной деятельности : учебник (группа
специальностей «Здравоохранение» по учебным дисциплинами «Информатика», «Информационные технологии в профессиональной деятельности»)</t>
  </si>
  <si>
    <t xml:space="preserve">978-5-9704-5499-2</t>
  </si>
  <si>
    <t xml:space="preserve">История : учебник (по дисциплинам общегуманитарного и социально-экономического учебного цикла)</t>
  </si>
  <si>
    <t xml:space="preserve">О. В. Кузьмина, С. Л. Фирсов</t>
  </si>
  <si>
    <t xml:space="preserve">978-5-9704-5758-0</t>
  </si>
  <si>
    <t xml:space="preserve">Классический массаж (специальность 34.02.02 «Медицинский массаж» (для обучения лиц с ограниченными возможностями здоровья по зрению))</t>
  </si>
  <si>
    <t xml:space="preserve">Под ред. М. А. Ерёмушкина</t>
  </si>
  <si>
    <t xml:space="preserve">978-5-9704-3947-0</t>
  </si>
  <si>
    <t xml:space="preserve">Клиническая лабораторная диагностика (специальность "Сестринское дело")(для СПО)</t>
  </si>
  <si>
    <t xml:space="preserve">Кишкун А.А.</t>
  </si>
  <si>
    <t xml:space="preserve">Мин. обр. и науки РФ, РМАПО</t>
  </si>
  <si>
    <t xml:space="preserve">978-5-9704-3073-6</t>
  </si>
  <si>
    <t xml:space="preserve">Клиническая лабораторная диагностика : учебник : в 2 т.  — 2-е изд., перераб. и доп.  Т. 1 (по специальности 31.02.03 «Лабораторная диагностика» по ПМ.01 «Проведение лабораторных общеклинических исследований», ПМ.02 «Проведение лабораторных гематологических исследований», ПМ.03 «Проведение лабораторных биохимических исследований», ПМ.04 «Проведение лабораторных микробиологических и иммунологических исследований», ПМ.05 «Проведение лабораторных гистологических исследований», ПМ.06 «Проведение лабораторных санитарно-гигиенических исследований»)</t>
  </si>
  <si>
    <t xml:space="preserve">А. А. Кишкун, Л. А. Беганская</t>
  </si>
  <si>
    <t xml:space="preserve">978-5-9704-6084-9</t>
  </si>
  <si>
    <t xml:space="preserve">Клиническая лабораторная диагностика : учебник : в 2 т. — 2-е изд., перераб. и доп.  Т. 2 (по специальности 31.02.03 «Лабораторная диагностика»
по ПМ.01 «Проведение лабораторных общеклинических исследований», ПМ.02 «Проведение лабораторных гематологических исследований», ПМ.03 «Проведение лабораторных
биохимических исследований», ПМ.04 «Проведение лабораторных микробиологических и иммунологических исследований», ПМ.05 «Проведение лабораторных гистологических исследований», ПМ.06 «Проведение лабораторных санитарно-гигиенических исследований»)</t>
  </si>
  <si>
    <t xml:space="preserve">978-5-9704-6085-6</t>
  </si>
  <si>
    <t xml:space="preserve">Клиническая фармакология+CD : учебник  2-е изд., перераб. и доп. (по специальности 34.02.01 «Сестринское дело» по ОП.07 «Фармакология» по дисциплине «Клиническая фармакология»)</t>
  </si>
  <si>
    <t xml:space="preserve">Н. В. Кузнецова</t>
  </si>
  <si>
    <t xml:space="preserve">978-5-9704-6580-6</t>
  </si>
  <si>
    <t xml:space="preserve">Кожные и венерические болезни : диагностика, лечение и профилактика : учебник (по специальности 34.02.01 «Сестринское дело» по ПМ.02 «Участие в лечебно-диагностическом и реабилитационном процессах», МДК.02.01 «Сестринская помощь при нарушениях здоровья»)</t>
  </si>
  <si>
    <t xml:space="preserve">Н. Г. Кочергин</t>
  </si>
  <si>
    <t xml:space="preserve">978-5-9704-4644-7</t>
  </si>
  <si>
    <t xml:space="preserve">Кожные и венерические болезни : диагностика, лечение и профилактика : учебник (34.02.01 «Сестринское дело» по ПМ.02 «Участие в лечебно-диагностическом
и реабилитационном процессах», МДК.02.01 «Сестринская помощь при нарушениях здоровья»)</t>
  </si>
  <si>
    <t xml:space="preserve"> Н. Г. Кочергин</t>
  </si>
  <si>
    <t xml:space="preserve">978-5-9704-5511-1</t>
  </si>
  <si>
    <t xml:space="preserve">Лекарствоведение. Практикум : учебное пособие (33.02.01 «Фармация» по ПМ.01 «Реализация лекарственных средств и товаров аптечного ассортимента», МДК.01.01 «Лекарствоведение»)</t>
  </si>
  <si>
    <t xml:space="preserve">В. Е. Петров, С. Л. Морохина, С. Е. Миронов [и др.]</t>
  </si>
  <si>
    <t xml:space="preserve">978-5-9704-6417-5</t>
  </si>
  <si>
    <t xml:space="preserve">Лекарствоведение: учебник для фармацевтических училищ и колледжей по специальности
33.02.01 «Фармация» по ПМ. 01 «Реализация лекарственных средств и товаров аптечного ассортимента», МДК.01.01 «Лекарствоведение», МДК. 01.02 «Отпуск лекарственных препаратов и товаров аптечного ассортимента», МДК. 02.02 «Контроль качества лекарственных средств»</t>
  </si>
  <si>
    <t xml:space="preserve">Р. Н. Аляутдин [и др.]</t>
  </si>
  <si>
    <t xml:space="preserve">978-5-9704-5150-2</t>
  </si>
  <si>
    <t xml:space="preserve">Лекарствоведение : учебник. — 2-е изд., перераб. и доп. </t>
  </si>
  <si>
    <t xml:space="preserve">Р. Н. Аляутдин, Н. Г. Преферанская, Н. Г. Преферанский [и др.]</t>
  </si>
  <si>
    <t xml:space="preserve">978-5-9704-6716-9</t>
  </si>
  <si>
    <t xml:space="preserve">Лекарственные препараты. Практическое руководство (Серия «Библиотека фельдшера»)</t>
  </si>
  <si>
    <t xml:space="preserve">под ред. А. Л. Хохлова</t>
  </si>
  <si>
    <t xml:space="preserve">978-5-9704-6314-7</t>
  </si>
  <si>
    <t xml:space="preserve">Лечение пациентов гериатрического профиля : учебное пособие (по специальности 31.02.01 «Лечебное дело» по ПМ.02 «Лечебная деятельность», МДК.02.01 «Лечение пациентов терапевтического профиля»)</t>
  </si>
  <si>
    <t xml:space="preserve">А. Н. Шишкин</t>
  </si>
  <si>
    <t xml:space="preserve">978-5-9704-6702-2</t>
  </si>
  <si>
    <t xml:space="preserve">Лечение пациентов терапевтического профиля : учебник (31.02.01 «Лечебное дело» по ПМ.02 «Лечебная деятельность», МДК.02.01 «Лечение пациентов терапевтического профиля»)</t>
  </si>
  <si>
    <t xml:space="preserve">В. М. Нечаев, Л. С. Фролькис, Л. Ю. Игнатюк [и др.]</t>
  </si>
  <si>
    <t xml:space="preserve">978-5-9704-6734-3</t>
  </si>
  <si>
    <t xml:space="preserve">Лечение пациентов терапевтического профиля : учебник (по специальности 31.02.01 «Лечебное дело» по ПМ.02 «Лечебная деятельность» МДК.02.01 «Лечение пациентов терапевтического профиля»)</t>
  </si>
  <si>
    <t xml:space="preserve">И. Е. Бабушкин, В. К. Карманов</t>
  </si>
  <si>
    <t xml:space="preserve">978-5-9704-6676-6</t>
  </si>
  <si>
    <t xml:space="preserve">Лечение пациентов травматологического профиля : учебник (по специальности 31.02.01 «Лечебное дело» по ПМ.02 «Лечебная деятельность», МДК.02.02 «Лечение пациентов хирургического профиля»)</t>
  </si>
  <si>
    <t xml:space="preserve">Г. П. Котельников, В. Ф. Мирошниченко, С. В. Ардатов.</t>
  </si>
  <si>
    <t xml:space="preserve">978-5-9704-4849-6</t>
  </si>
  <si>
    <t xml:space="preserve">Лечение пациентов хирургического профиля : учебник (по специальности 31.02.01 «Лечебное дело» по ПМ.02 «Лечебная деятельность», МДК.02.02 «Лечение пациентов хирургического профиля»)</t>
  </si>
  <si>
    <t xml:space="preserve">В. Ф. Пряхин, В. С. Грошилин</t>
  </si>
  <si>
    <t xml:space="preserve">978-5-9704-6237-9</t>
  </si>
  <si>
    <t xml:space="preserve">978-5-9704-5283-7</t>
  </si>
  <si>
    <t xml:space="preserve">Литейное дело в стоматологии : учебник (31.02.05 «Стоматология ортопедическая» по ПМ.02 «Изготовление несъемных протезов», МДК.02.01 «Технология изготовления несъемных протезов», МДК.02.02 «Литейное дело в стоматологии» и ПМ.03 «Изготовление бюгельных зубных протезов», МДК.03.01 «Технология изготовления бюгельных протезов», МДК.03.02 «Литейное дело в стоматологии»)</t>
  </si>
  <si>
    <t xml:space="preserve">Е. Н. Милёшкина ; под ред. М. Л. Мироновой</t>
  </si>
  <si>
    <t xml:space="preserve">978-5-9704-6705-3</t>
  </si>
  <si>
    <t xml:space="preserve">Математика : учебник (по специальностям 31.02.01 «Лечебное дело», 31.02.02 «Акушерское дело», 34.02.01 «Сестринское дело», 31.02.05 «Стоматология ортопедическая», 31.02.06 «Стоматология профилактическая», 33.02.01 «Фармация», 31.02.03 «Лабораторная диагностика», 32.02.01 «Медико-профилактическое дело», 31.02.04 «Медицинская оптика»)</t>
  </si>
  <si>
    <t xml:space="preserve">Омельченко В.П.</t>
  </si>
  <si>
    <t xml:space="preserve">978-5-9704-5369-8</t>
  </si>
  <si>
    <t xml:space="preserve">978-5-9704-6004-7</t>
  </si>
  <si>
    <t xml:space="preserve">Математика: алгебра и начала математического анализа; геометрия : учебник — 2-е изд., перераб. и доп. (по ЕН.02 «Математика»)</t>
  </si>
  <si>
    <t xml:space="preserve">А. Г. Луканкин</t>
  </si>
  <si>
    <t xml:space="preserve">978-5-9704-4361-3</t>
  </si>
  <si>
    <t xml:space="preserve">Математика: алгебра и начала математического анализа; геометрия : учебник. — 2-е изд., перераб. и доп. (по ЕН.02 «Математика»)</t>
  </si>
  <si>
    <t xml:space="preserve">А.Г. Луканкин</t>
  </si>
  <si>
    <t xml:space="preserve">978-5-9704-6204-1</t>
  </si>
  <si>
    <t xml:space="preserve">Медико-социальная реабилитация пациентов с различной патологией : учебное пособие : в 2 ч. Ч. I  (по специальности 31.02.01 «Лечебное дело» по ПМ.05 «Медико-социальная деятельность», МДК.05.01 «Медико-социальная реабилитация»)</t>
  </si>
  <si>
    <t xml:space="preserve">978-5-9704-4911-0</t>
  </si>
  <si>
    <t xml:space="preserve">Медико-социальная реабилитация пациентов с различной патологией : учебное пособие : в 2 ч. Ч. II  (специальности 31.02.01 «Лечебное дело» по ПМ.05 «Медико-социальная деятельность», МДК.05.01 «Медико-социальная реабилитация»)</t>
  </si>
  <si>
    <t xml:space="preserve">В. А. Епифанов, Н. Б. Корчажкина, А. В. Епифанов [и др.].</t>
  </si>
  <si>
    <t xml:space="preserve">978-5-9704-4947-9</t>
  </si>
  <si>
    <t xml:space="preserve">Медицина катастроф : учебное пособие . 2-е изд., перераб. и доп. (по специальности 34.02.01 «Сестринское дело»)</t>
  </si>
  <si>
    <t xml:space="preserve">И. В. Рогозина</t>
  </si>
  <si>
    <t xml:space="preserve">978-5-9704-5556-2</t>
  </si>
  <si>
    <t xml:space="preserve">978-5-9704-6815-9</t>
  </si>
  <si>
    <t xml:space="preserve">Медицинская генетика : учебник  (для студентов медицинских училищ и колледжей)</t>
  </si>
  <si>
    <t xml:space="preserve">под ред. Н. П. Бочкова</t>
  </si>
  <si>
    <t xml:space="preserve">978-5-9704-6583-7</t>
  </si>
  <si>
    <t xml:space="preserve">Медицинская паразитология : учебник (по специальности 31.02.03 «Лабораторная диагностика» по ОП.04 «Медицинская паразитология»)</t>
  </si>
  <si>
    <t xml:space="preserve">под ред. Н. В. Чебышева</t>
  </si>
  <si>
    <t xml:space="preserve">978-5-9704-5550-0</t>
  </si>
  <si>
    <t xml:space="preserve">Медицинская помощь женщине с гинекологическими заболеваниями в различные периоды жизни : учебник.  2-е изд., перераб. и доп. (по специальностям 31.02.02 «Акушерское дело», 31.02.01 «Лечебное дело», а также слушателям и преподавателям отделения ДПО циклов «Сестринская помощь гинекологическим больным», «Охрана здоровья женщин», «Современные аспекты акушерской помощи в родовспомогательных учреждениях») (для СПО)</t>
  </si>
  <si>
    <t xml:space="preserve">М. В. Дзигуа</t>
  </si>
  <si>
    <t xml:space="preserve">978-5-9704-5065-9</t>
  </si>
  <si>
    <t xml:space="preserve">Медицинская помощь женщине с гинекологическими заболеваниями в различные периоды жизни : учебник. — 2-е изд., перераб. и доп.  (31.02.02 «Акушерское дело» по ПМ.03 «Медицинская помощь женщине с гинекологическими заболеваниями в различные периоды жизни», МДК.03.01 «Гинекология», МДК.03.02 «Охрана репродуктивного здоровья и планирование семьи», 31.02.01 «Лечебное дело» по ПМ.02 «Лечебная деятельность», МДК.02.03 «Оказание акушерско-гинекологической помощи»)</t>
  </si>
  <si>
    <t xml:space="preserve">978-5-9704-6797-8</t>
  </si>
  <si>
    <t xml:space="preserve">Медицинский массаж в педиатрической практике : учебник (по специальности 34.02.02 «Медицинский массаж», МДК.03.01 «Теория и практика массажа в педиатрической практике») (для СПО)</t>
  </si>
  <si>
    <t xml:space="preserve">М. А. Ерёмушкин</t>
  </si>
  <si>
    <t xml:space="preserve">978-5-9704-5193-9</t>
  </si>
  <si>
    <t xml:space="preserve">Медицинский массаж: квалификационные тесты, клинические задачи, практические навыки : учебное пособие (Издание предназначено преподавателям и студентам курсов ДПО по медицинскому массажу, студентам колледжей по специальности 34.02.02 «Медицинский массаж» (для обучения лиц с ограниченными возможностями здоровья по зрению)</t>
  </si>
  <si>
    <t xml:space="preserve">М. А. Еремушкин</t>
  </si>
  <si>
    <t xml:space="preserve">978-5-9704-5529-6</t>
  </si>
  <si>
    <t xml:space="preserve">Медицинский регистратор : учебник (Издание может быть рекомендовано в качестве основной учебной литературы при профессиональном обучении медицинских регистраторов)</t>
  </si>
  <si>
    <t xml:space="preserve">под ред. С. И. Двойникова, С. Р. Бабаяна</t>
  </si>
  <si>
    <t xml:space="preserve">978-5-9704-5959-1</t>
  </si>
  <si>
    <t xml:space="preserve">Медсестра отделения интенсивной терапии (для СПО)</t>
  </si>
  <si>
    <t xml:space="preserve">Жгулев Д.А., Кассиль В.Л., Лопатин А.Ф. и др. Под ред. В.Л. Кассиля, Х.Х. Хапия</t>
  </si>
  <si>
    <t xml:space="preserve">978-5-9704-1526-9</t>
  </si>
  <si>
    <t xml:space="preserve">Менеджмент: учебное пособие </t>
  </si>
  <si>
    <t xml:space="preserve">Т. П. Авдулова</t>
  </si>
  <si>
    <t xml:space="preserve">978-5-9704-3775-9</t>
  </si>
  <si>
    <t xml:space="preserve">Методы обследования пациентов : практическое руководство (Серия «Библиотека фельдшера»).</t>
  </si>
  <si>
    <t xml:space="preserve">978-5-9704-6322-2</t>
  </si>
  <si>
    <t xml:space="preserve">Младшая медицинская сестра по уходу за больными : учебник (по специальности 34.01.01 «Медицинская сестра по уходу за больными» по ПМ.01 «Решение проблем пациента путем сестринского ухода», МДК.01.01 «Технология оказания медицинских услуг»)</t>
  </si>
  <si>
    <t xml:space="preserve">С. И. Двойников, С. Р. Бабаян, Ю. А. Тарасова [и др.] ; под ред. С. И. Двойникова, С. Р. Бабаяна</t>
  </si>
  <si>
    <t xml:space="preserve">978-5-9704-6707-7</t>
  </si>
  <si>
    <t xml:space="preserve">978-5-9704-5755-9</t>
  </si>
  <si>
    <t xml:space="preserve">Младшая медицинская сестра. Рабочая тетрадь : учебное пособие (34.02.01 «Сестринское дело» по ПМ.04 «Выполнение работ по профессии “младшая медицинская сестра по уходу за больными”»)</t>
  </si>
  <si>
    <t xml:space="preserve">Л. А. Кашкарова, Е. В. Малая, С. В. Потапенкова</t>
  </si>
  <si>
    <t xml:space="preserve">978-5-9704-7554-6</t>
  </si>
  <si>
    <t xml:space="preserve">Неотложная доврачебная медицинская помощь : учебное пособие (предназначено преподавателям и слушателям системы дополнительного среднего медицинского образования, а также студентам медицинских училищ и колледжей)</t>
  </si>
  <si>
    <t xml:space="preserve">И. М. Красильникова, Е. Г. Моисеева</t>
  </si>
  <si>
    <t xml:space="preserve">978-5-9704-5288-2</t>
  </si>
  <si>
    <t xml:space="preserve">Неотложная медицинская помощь на догоспитальном этапе : учебник (по направлению подготовки «Лечебное дело» по ПМ.03 «Неотложная медицинская помощь на догоспитальном этапе», МДК.03.01 «Дифференциальная диагностика и оказание неотложной медицинской помощи на догоспитальном этапе» по дисциплине «Скорая медицинская помощь», и для образовательных учреждений ДПО по дисциплине «Скорая и неотложная помощь»)</t>
  </si>
  <si>
    <t xml:space="preserve">А. Л. Вёрткин, Л. А. Алексанян, М. В. Балабанова [и др.] ; под ред. А. Л. Вёрткина</t>
  </si>
  <si>
    <t xml:space="preserve">978-5-9704-5166-3</t>
  </si>
  <si>
    <t xml:space="preserve">Неотложная помощь в работе медицинской сестры : учебное пособие (по специальности 34.02.01 «Сестринское дело» по ПМ.03 «Оказание доврачебной медицинской помощи при неотложных и экстремальных состояниях», МДК.03.01 «Основы реаниматологии»)</t>
  </si>
  <si>
    <t xml:space="preserve">978-5-9704-6634-6</t>
  </si>
  <si>
    <t xml:space="preserve">Нервные болезни : учебник (31.02.01 «Лечебное дело», 31.02.02 «Акушерское дело»)</t>
  </si>
  <si>
    <t xml:space="preserve">Т.Э. Макурина </t>
  </si>
  <si>
    <t xml:space="preserve">978-5-9704-7244-6</t>
  </si>
  <si>
    <t xml:space="preserve">Общая и неорганическая химия : учебник. — 2-е изд., испр.  </t>
  </si>
  <si>
    <t xml:space="preserve">А. В. Бабков, Т. И. Барабанова, В. А. Попков</t>
  </si>
  <si>
    <t xml:space="preserve">978-5-9704-3850-3</t>
  </si>
  <si>
    <t xml:space="preserve">Общая и неорганическая химия : учебник. — 2-е изд., испр. (по специальности 33.02.01 (060301) «Фармация» по дисциплине «Общая и неорганическая химия»)</t>
  </si>
  <si>
    <t xml:space="preserve">978-5-9704-5391-9</t>
  </si>
  <si>
    <t xml:space="preserve">978-5-9704-6784-8</t>
  </si>
  <si>
    <t xml:space="preserve">Органическая химия : учебник. — 2-е изд., перераб. и доп. (33.02.01 «Фармация» по ОП.09 «Органическая химия» по дисциплине «Органическая химия»)</t>
  </si>
  <si>
    <t xml:space="preserve">С. Э. Зурабян, А. П. Лузин ; под ред. Н. А. Тюкавкиной</t>
  </si>
  <si>
    <t xml:space="preserve">978-5-9704-7489-1</t>
  </si>
  <si>
    <t xml:space="preserve">Общепрофессиональные аспекты деятельности средних медицинских работников (Издание может быть рекомендовано в качестве основной учебной литературы в системе ДПО для всех специальностей СПО при изучении профессиональных модулей "Организация профессиональной деятельности", "Участие в обеспечении безопасной больничной среды", "Оказание доврачебной медицинской помощи при экстренных и неотложных состояниях")</t>
  </si>
  <si>
    <t xml:space="preserve">Под ред. С.И. Двойникова</t>
  </si>
  <si>
    <t xml:space="preserve">978-5-9704-3516-8</t>
  </si>
  <si>
    <t xml:space="preserve">Общественное здоровье и здравоохранение : учебник. 4-е изд., перераб. и доп. (группа специальностей «Здравоохранение и медицинские науки» по дисциплине «Общественное здоровье и здравоохранение») </t>
  </si>
  <si>
    <t xml:space="preserve">В. А. Медик, В. И. Лисицин</t>
  </si>
  <si>
    <t xml:space="preserve">978-5-9704-6328-4</t>
  </si>
  <si>
    <t xml:space="preserve">Онкология. 2-е изд., перераб. и доп. (специальность 060101 "Лечебное дело") (для СПО)</t>
  </si>
  <si>
    <t xml:space="preserve">Под общей ред. С. Б. Петерсона</t>
  </si>
  <si>
    <t xml:space="preserve">978-5-9704-4704-8</t>
  </si>
  <si>
    <t xml:space="preserve">Онкология : учебник. — 2-е изд., перераб. и доп. (по специальности 31.02.01 «Лечебное дело» по ПМ.02 «Лечебная деятельность», МДК.02.01 «Лечение пациентов терапевтического профиля»)</t>
  </si>
  <si>
    <t xml:space="preserve">под общей ред. С. Б. Петерсона</t>
  </si>
  <si>
    <t xml:space="preserve">978-5-9704-6740-4</t>
  </si>
  <si>
    <t xml:space="preserve">Организационно-аналитическая деятельность : учебник. — 2-е изд., перераб. и доп. (по специальности 31.02.01 «Лечебное дело» по ПМ.06 «Организационно-аналитическая деятельность»)</t>
  </si>
  <si>
    <t xml:space="preserve"> С. И. Двойников [и др.] ; под ред. С. И. Двойникова</t>
  </si>
  <si>
    <t xml:space="preserve">978-5-9704-6885-2</t>
  </si>
  <si>
    <t xml:space="preserve">Организация сестринской деятельности : учебное пособие. 2-е изд., перераб. и доп. (по специальности 32.03.01«Сестринское дело»)</t>
  </si>
  <si>
    <t xml:space="preserve">C. Р. Бабаян [и др.] ; под ред. С. Р. Бабаяна.</t>
  </si>
  <si>
    <t xml:space="preserve">978-5-9704-5112-0</t>
  </si>
  <si>
    <t xml:space="preserve">Организация и управление фармацевтической деятельностью : учебное пособие (по специальности 33.02.01 «Фармация»)</t>
  </si>
  <si>
    <t xml:space="preserve">978-5-9704-6174-7</t>
  </si>
  <si>
    <t xml:space="preserve">Организация специализированного сестринского ухода : учебное пособие (по специальности 060501(52) «Сестринское дело»)</t>
  </si>
  <si>
    <t xml:space="preserve">Н. Ю. Корягина, Н.В. Широкова, Ю. А. Наговицына [и др.] ; под ред. З. Е. Сопиной</t>
  </si>
  <si>
    <t xml:space="preserve">978-5-9704-5694-1</t>
  </si>
  <si>
    <t xml:space="preserve">Организация специализированного сестринского ухода. Практикум : учебное пособие. — 2-е изд., перераб. и доп.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</si>
  <si>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под ред. И. В. Островской</t>
  </si>
  <si>
    <t xml:space="preserve">978-5-9704-6858-6</t>
  </si>
  <si>
    <t xml:space="preserve">Органическая химия (специальности "Фармация" 060108.51 и 060108.52 "Органическая химия") (для СПО)</t>
  </si>
  <si>
    <t xml:space="preserve">Зурабян С.Э., Лузин А.П. / Под ред. Н.А. Тюкавкиной</t>
  </si>
  <si>
    <t xml:space="preserve">978-5-9704-3827-5</t>
  </si>
  <si>
    <r>
      <rPr>
        <sz val="11.5"/>
        <rFont val="Times New Roman"/>
        <family val="1"/>
        <charset val="204"/>
      </rPr>
      <t xml:space="preserve">Основы безопасности жизнедеятельности : учебное пособие</t>
    </r>
    <r>
      <rPr>
        <sz val="11"/>
        <rFont val="Times New Roman"/>
        <family val="1"/>
        <charset val="204"/>
      </rPr>
      <t xml:space="preserve"> (по специальностям 31.02.01 «Лечебное дело» по ОП.10 «Безопасность жизнедеятельности»; 31.02.02 «Акушерское дело» по ОП.12 «Безопасность жизнедеятельности»; 31.02.05 «Стоматология
ортопедическая» по ОП.06 «Безопасность жизнедеятельности»; 34.02.01 «Сестринское дело», 33.02.01 «Фармация» по ОП.11 «Безопасность жизнедеятельности»; 32.02.01 «Медикопрофилактическое дело», 31.02.03 «Лабораторная диагностика» по ОП.09 «Безопасность жизнедеятельности» по общеобразовательной учебной дисциплине «Основы безопасности жизнедеятельности») (для СПО)</t>
    </r>
  </si>
  <si>
    <t xml:space="preserve"> А. А. Бурлаков</t>
  </si>
  <si>
    <t xml:space="preserve">978-5-9704-5430-5</t>
  </si>
  <si>
    <t xml:space="preserve">Основы делового общения : учебное пособие (по дисциплине «Основы делового общения»)</t>
  </si>
  <si>
    <t xml:space="preserve">Т.А.Тришкина</t>
  </si>
  <si>
    <t xml:space="preserve">978-5-9704-6869-2</t>
  </si>
  <si>
    <t xml:space="preserve">Основы клинической патологии : учебник (по специальности 31.02.01 «Лечебное дело» по ОП.08 «Основы патологии»)</t>
  </si>
  <si>
    <t xml:space="preserve">В. С. Пауков, П. Ф. Литвицкий</t>
  </si>
  <si>
    <t xml:space="preserve">978-5-9704-5167-0</t>
  </si>
  <si>
    <t xml:space="preserve">Основы латинского языка с медицинской терминологией : учебник (по специальности «Лечебное дело» по ОП.07 «Основы латинского языка с медицинской терминологией»; специальностям «Акушерское дело», «Фармация», «Сестринское дело», «Лабораторная диагностика» по ОП.01 «Основы латинского языка с медицинской терминологией» по дисциплине «Основы латинского языка и медицинская терминология» )</t>
  </si>
  <si>
    <t xml:space="preserve">Ю. Ф. Панасенко</t>
  </si>
  <si>
    <t xml:space="preserve">978-5-9704-5172-4</t>
  </si>
  <si>
    <t xml:space="preserve">Основы латинского языка с медицинской терминологией : учебное пособие ( 33.02.01 «Фармация» по ОП.1 "Основы латинского языка с медицинской терминологией")</t>
  </si>
  <si>
    <t xml:space="preserve">Н. А. Стадульская, Л.А. Антипова</t>
  </si>
  <si>
    <t xml:space="preserve">978-5-9704-6713-8</t>
  </si>
  <si>
    <t xml:space="preserve">Основы латинского языка с медицинской терминологией. Сборник упражнений : учебное пособие (34.02.01 «Сестринское дело», 31.02.02 «Акушерское дело», 31.02.01 «Лечебное дело» по ОП.03 «Основы латинского языка с медицинской терминологией»).</t>
  </si>
  <si>
    <t xml:space="preserve">Л. И. Сарсон</t>
  </si>
  <si>
    <t xml:space="preserve">978-5-9704-7539-3</t>
  </si>
  <si>
    <t xml:space="preserve">Основы патологии : учебник для медицинских училищ и колледжей (по специальности 33.02.01 «Фармация») (для СПО)</t>
  </si>
  <si>
    <t xml:space="preserve">Ю. А. Куликов, В. М. Щербаков</t>
  </si>
  <si>
    <t xml:space="preserve">978-5-9704-5086-4</t>
  </si>
  <si>
    <t xml:space="preserve">Основы патологии : учебник  (по специальности 31.02.01 «Лечебное дело» по ОП.08 «Основы патологии»; специальностям 31.02.02 «Акушерское дело», 34.02.01 «Сестринское дело» по ОП.03 «Основы патологии»)</t>
  </si>
  <si>
    <t xml:space="preserve">В. С. Пауков</t>
  </si>
  <si>
    <t xml:space="preserve">978-5-9704-5142-7</t>
  </si>
  <si>
    <t xml:space="preserve">Основы патологии : учебник  (по специальности 31.02.01 «Лечебное дело» по ОП.08 «Основы патологии»; специальностям 31.02.02 «Акушерское дело», 34.02.01 «Сестринское дело» по ОП.03 «Основы
патологии»)</t>
  </si>
  <si>
    <t xml:space="preserve">978-5-9704-5539-5</t>
  </si>
  <si>
    <t xml:space="preserve">978-5-9704-7328-3</t>
  </si>
  <si>
    <t xml:space="preserve">Основы патологии +CD : учебник (31.02.01 (060101.52) «Лечебное дело» по ОП.08 «Основы патологии», 32.02.02 (060102.51) «Акушерское дело» и 34.02.01 (060501.51) «Сестринское дело» по ОП.03 «Основы патологии» по дисциплине «Основы патологии»)</t>
  </si>
  <si>
    <t xml:space="preserve">В. П. Митрофаненко, И. В. Алабин</t>
  </si>
  <si>
    <t xml:space="preserve">978-5-9704-6056-6</t>
  </si>
  <si>
    <t xml:space="preserve">Основы патологии : учебник  c приложением на компакт-диске (31.02.01 «Лечебное дело» по ОП.08 «Основы патологии», 32.02.02 «Акушерское дело» и 34.02.01 «Сестринское дело» по ОП.03 «Основы патологии» по дисциплине «Основы патологии»)</t>
  </si>
  <si>
    <t xml:space="preserve">978-5-9704-7010-7</t>
  </si>
  <si>
    <t xml:space="preserve">Основы патологии: этиология, патогенез, морфология болезней человека, 2-е изд.: учебник  по специальностям 31.02.01 «Лечебное дело» по ОП.08 «Основы патологии»; 34.02.01 «Сестринское дело», 31.02.02 «Акушерское дело» по ОП.03 «Основы патологии»</t>
  </si>
  <si>
    <t xml:space="preserve">Е. Л. Казачков [и др.] ; под ред. Е. Л. Казачкова, М. В. Осикова</t>
  </si>
  <si>
    <t xml:space="preserve">978-5-9704-5340-7</t>
  </si>
  <si>
    <t xml:space="preserve">Основы права : учебник (для использования в образовательных учреждениях, реализующих основные профессиональные образовательные программы среднего профессионального образования по укрупненной группе специальностей области образования «Здравоохранение и медицинские науки» по дисциплине «Основы права»)</t>
  </si>
  <si>
    <t xml:space="preserve">Ю. Д. Сергеев [и др.]</t>
  </si>
  <si>
    <t xml:space="preserve">978-5-9704-4438-2</t>
  </si>
  <si>
    <t xml:space="preserve">Основы реабилитации : учебник для медицинских училищ и колледжей. — 2-е изд., перераб. и доп. (по специальности 31.02.01 «Лечебное дело» по ПМ.05 «Медико-социальная деятельность», МДК.05.01 «Медико-социальная реабилитация»)</t>
  </si>
  <si>
    <t xml:space="preserve">под ред. В. А. Епифанова, А. В. Епифанова</t>
  </si>
  <si>
    <t xml:space="preserve">978-5-9704-6329-1</t>
  </si>
  <si>
    <t xml:space="preserve">978-5-9704-7185-2</t>
  </si>
  <si>
    <t xml:space="preserve">Основы реаниматологии : учебник для студентов медицинских училищ и колледжей . 3-е изд., перераб. и доп. (по специальностям 31.02.01 (060101) «Лечебное дело» по ПМ.03 «Неотложная медицинская помощь на догоспитальном этапе»; 32.02.02 (060102) «Акушерское дело» по ПМ.04 «Медицинская помощь женщине, новорожденному, семье при патологическом течении беременности, родов, послеродового периода»; 34.02.01 (060501) «Сестринское дело» по ПМ.03 «Оказание доврачебной медицинской помощи при неотложных и экстремальных состояниях» по МДК.03.01 «Основы реаниматологии» по дисциплине «Основы реаниматологии»)</t>
  </si>
  <si>
    <t xml:space="preserve">С. А. Сумин, Т. В. Окунская</t>
  </si>
  <si>
    <t xml:space="preserve">978-5-9704-5491-6</t>
  </si>
  <si>
    <t xml:space="preserve">Основы реаниматологии : учебник. — 4-е изд., перераб. и доп. (31.02.01 «Лечебное дело» по ПМ.03 «Неотложная медицинская помощь на догоспитальном этапе», МДК.03.01 «Дифференциальная диагностика и оказание неотложной медицинской помощи на догоспитальном этапе», 31.02.02 «Акушерское дело» по ПМ.03 «Медицинская помощь женщине с гинекологическими заболеваниями в различные периоды жизни», МДК.03.01 «Гинекология» и 34.02.01 «Сестринское дело» по ПМ.03 «Оказание доврачебной медицинской помощи при неотложных и экстремальных состояниях», МДК.03.01 «Основы реаниматологии» по дисциплине «Основы реаниматологии»)</t>
  </si>
  <si>
    <t xml:space="preserve">С. А. Сумин, К. Г. Шаповалов</t>
  </si>
  <si>
    <t xml:space="preserve">978-5-9704-7544-7</t>
  </si>
  <si>
    <t xml:space="preserve">Основы сестринского дела (специальности 060501.51 «Сестринское дело» (базовый уровень, квалификация — медицинская сестра); 060101.52 «Лечебное дело» (повышенный уровень, квалификация — фельдшер); 060102.51 «Акушерское дело» (базовый уровень, квалификация — акушерка))</t>
  </si>
  <si>
    <t xml:space="preserve">И. В. Островская, Н. В. Широкова</t>
  </si>
  <si>
    <t xml:space="preserve">978-5-9704-3940-1</t>
  </si>
  <si>
    <t xml:space="preserve">Основы технологии зубного протезирования : в 2х т. - 1 том (направление подготовки 31.02.05 «Стоматология ортопедическая») (для СПО)</t>
  </si>
  <si>
    <t xml:space="preserve">Абакаров С.И. и др.; Под ред. Э.С. Каливраджияна</t>
  </si>
  <si>
    <t xml:space="preserve">978-5-9704-3609-7</t>
  </si>
  <si>
    <t xml:space="preserve">Основы технологии зубного протезирования : в 2х т. - 2 том (направление подготовки 31.02.05 «Стоматология ортопедическая») (для СПО)</t>
  </si>
  <si>
    <t xml:space="preserve">Брагин Е.А. и др.; Под ред. Э.С. Каливраджиян</t>
  </si>
  <si>
    <t xml:space="preserve">978-5-9704-3610-3</t>
  </si>
  <si>
    <t xml:space="preserve">Основы ухода за тяжелобольными и маломобильными пациентами на дому : практическое руководство  (Серия «Библиотека фельдшера») </t>
  </si>
  <si>
    <t xml:space="preserve">под ред. Е. Е. Ачкасова.</t>
  </si>
  <si>
    <t xml:space="preserve">978-5-9704-6126-6</t>
  </si>
  <si>
    <t xml:space="preserve">Основы философии : учебник </t>
  </si>
  <si>
    <t xml:space="preserve">Ю. М. Хрусталёв</t>
  </si>
  <si>
    <t xml:space="preserve">978-5-9704-5500-5</t>
  </si>
  <si>
    <t xml:space="preserve">978-5-9704-6330-7</t>
  </si>
  <si>
    <t xml:space="preserve">Основы экономики+CD (для СПО)</t>
  </si>
  <si>
    <t xml:space="preserve">Липсиц И.В.</t>
  </si>
  <si>
    <t xml:space="preserve">ФИРО</t>
  </si>
  <si>
    <t xml:space="preserve">978-5-9704-3562-5</t>
  </si>
  <si>
    <t xml:space="preserve">Особенности оказания сестринской помощи детям (направления подготовки 060501.52 «Сестринское дело» и 060101.52 «Лечебное дело» по дисциплине «Основы сестринского дела» в части профессионального модуля «Участие в лечебно-диагностическом и реабилитационном процессах») (для СПО)</t>
  </si>
  <si>
    <t xml:space="preserve">Григорьев К.И., Кильдиярова Р.Р.</t>
  </si>
  <si>
    <t xml:space="preserve">978-5-9704-3680-6</t>
  </si>
  <si>
    <r>
      <rPr>
        <sz val="11.5"/>
        <rFont val="Times New Roman"/>
        <family val="1"/>
        <charset val="204"/>
      </rPr>
      <t xml:space="preserve">Особенности оказания сестринской помощи детям : учебное пособие </t>
    </r>
    <r>
      <rPr>
        <sz val="9"/>
        <rFont val="Times New Roman"/>
        <family val="1"/>
        <charset val="204"/>
      </rPr>
      <t xml:space="preserve">(34.02.01 «Сестринское дело» и 31.02.01 «Лечебное дело» по дисциплине «Основы сестринского дела» в части профессионального модуля «Участие в лечебно-диагностическом и реабилитационном процессах»)</t>
    </r>
  </si>
  <si>
    <t xml:space="preserve">К. И. Григорьев, Р. Р. Кильдиярова</t>
  </si>
  <si>
    <t xml:space="preserve">978-5-9704-6704-6</t>
  </si>
  <si>
    <t xml:space="preserve">Патологическая анатомия и патологическая физиология. учебник по специальностям 31.02.01 (060101.52) «Лечебное дело» по ОП.08 «Основы патологии» и 34.02.01 (060501.51) «Сестринское дело» по ОП.03 «Основы патологии» (для СПО)</t>
  </si>
  <si>
    <t xml:space="preserve">Пауков В.С., Литвицкий П.Ф.</t>
  </si>
  <si>
    <t xml:space="preserve">978-5-9704-4709-3</t>
  </si>
  <si>
    <t xml:space="preserve">Первая помощь : учебник (31.02.03 «Лабораторная диагностика» по ОП.07 «Первая медицинская помощь», 31.02.05 «Стоматология ортопедическая» по ОП.04 «Первая медицинская помощь»)</t>
  </si>
  <si>
    <t xml:space="preserve">С. В. Демичев</t>
  </si>
  <si>
    <t xml:space="preserve">978-5-9704-7543-0</t>
  </si>
  <si>
    <r>
      <rPr>
        <sz val="11.5"/>
        <rFont val="Times New Roman"/>
        <family val="1"/>
        <charset val="204"/>
      </rPr>
      <t xml:space="preserve">Первичная медико-санитарная помощь детям (ранний возраст). </t>
    </r>
    <r>
      <rPr>
        <sz val="10"/>
        <rFont val="Times New Roman"/>
        <family val="1"/>
        <charset val="204"/>
      </rPr>
      <t xml:space="preserve">(• по специальности 34.02.01. Сестринское дело (ПМ.01. Проведение профилактических мероприятий: МДК.01.01. Здоровый человек и его окружение, МДК.01.03. Сестринское дело в системе первичной медико-санитарной помощи населению); 
• по специальности 31.02.01. Лечебное дело (ОП.01. Здоровый человек и его окружение, ПМ.04. Профилактическая деятельность)</t>
    </r>
  </si>
  <si>
    <t xml:space="preserve">Н. В. Иванова [и др.]</t>
  </si>
  <si>
    <t xml:space="preserve">978-5-9704-5015-4</t>
  </si>
  <si>
    <t xml:space="preserve">Первичная медико-санитарная помощь детям (ранний возраст) : учебное пособие (СПО)  (• по специальности 34.02.01. Сестринское дело (ПМ.01. Проведение профилактических мероприятий: МДК.01.01. Здоровый человек и его окружение, МДК.01.03. Сестринское дело в системе первичной медико-санитарной помощи населению); • по специальности 31.02.01. Лечебное дело (ОП.01. Здоровый человек и его окружение, ПМ.04. Профилактическая деятельность)</t>
  </si>
  <si>
    <t xml:space="preserve">Н. В. Иванова [и др.].</t>
  </si>
  <si>
    <t xml:space="preserve">978-5-9704-5743-6</t>
  </si>
  <si>
    <t xml:space="preserve">Первичная медико-санитарная помощь детям. Дошкольный и школьный возраст : учебное пособие (по специальностям 34.02.01 «Сестринское дело», 31.02.01 «Лечебное дело»)</t>
  </si>
  <si>
    <t xml:space="preserve">Л. Ф. Игнатова, В. В. Стан, Н. В. Иванова [и др.]</t>
  </si>
  <si>
    <t xml:space="preserve">978-5-9704-5590-6</t>
  </si>
  <si>
    <t xml:space="preserve">Правовое обеспечение профессиональной деятельности : учебник (по дисциплине «Правовое обеспечение профессиональной деятельности»)</t>
  </si>
  <si>
    <t xml:space="preserve"> Ю. Д. Сергеев, Ю. В. Павлова, С. И. Поспелова, Н. А. Каменская</t>
  </si>
  <si>
    <t xml:space="preserve">978-5-9704-5918-8</t>
  </si>
  <si>
    <t xml:space="preserve">Проведение профилактических мероприятий : учебное пособие. — 2-е изд., перераб. и доп.  ( СПО по специальности 34.00.00 (060501) «Сестринское
дело» в части освоения основного вида профессиональной деятельности ПМ.01 «Проведение профилактических мероприятий»)</t>
  </si>
  <si>
    <t xml:space="preserve">С. И. Двойников, Ю. А. Тарасова, И. А. Фомушкина, Э. О. Костюкова ; под ред. С. И. Двойникова</t>
  </si>
  <si>
    <t xml:space="preserve">978-5-9704-6579-0</t>
  </si>
  <si>
    <t xml:space="preserve">Проведение профилактических мероприятий : учебное пособие. — 2-е изд., перераб. и доп.  ( 34.00.00 «Сестринское дело» в части освоения основного вида профессиональной деятельности ПМ.01 «Проведение профилактических мероприятий»)</t>
  </si>
  <si>
    <t xml:space="preserve">978-5-9704-7345-0</t>
  </si>
  <si>
    <t xml:space="preserve">Пропедевтика клинических дисциплин : учебник (31.02.01 «Лечебное дело» по ПМ.01 «Диагностическая деятельность», МДК.01.01 «Пропедевтика клинических дисциплин»)</t>
  </si>
  <si>
    <t xml:space="preserve">В. М. Нечаев, Т. Э. Макурина, Л. С. Фролькис [и др.]</t>
  </si>
  <si>
    <t xml:space="preserve">978-5-9704-6714-5</t>
  </si>
  <si>
    <t xml:space="preserve">Профессиональный уход за пациентом. Младшая медицинская сестра : учебник (34.02.01 «Сестринское дело» по ПМ.04 «Выполнение работ по одной или нескольким профессиям рабочих, должностям служащих (младшая медицинская сестра по уходу за больными)»)</t>
  </si>
  <si>
    <t xml:space="preserve">978-5-9704-7303-0</t>
  </si>
  <si>
    <t xml:space="preserve">Профилактика инфекций, связанных с оказанием медицинской помощи : учебник (по специальности 34.02.01 «Сестринское дело» по ОП.06 «Основы микробиологии и иммунологии») </t>
  </si>
  <si>
    <t xml:space="preserve">В. Н. Сметанин</t>
  </si>
  <si>
    <t xml:space="preserve">978-5-9704-6419-9</t>
  </si>
  <si>
    <t xml:space="preserve">Психические болезни с курсом наркологии (специальность 060101 "Лечебное дело" по модулю "Психиатрия с курсом наркологии") (для СПО)</t>
  </si>
  <si>
    <t xml:space="preserve">Тюльпин Ю.Г. </t>
  </si>
  <si>
    <t xml:space="preserve">978-5-9704-3831-2</t>
  </si>
  <si>
    <t xml:space="preserve">Психические болезни : учебник (31.02.01 «Лечебное дело» по ПМ.02 «Лечебная деятельность», МДК.02.01 «Лечение пациентов терапевтического профиля»)</t>
  </si>
  <si>
    <t xml:space="preserve">978-5-9704-7152-4</t>
  </si>
  <si>
    <t xml:space="preserve">Психология : учебник. — 2-е изд., испр. (31.02.01 «Лечебное дело» по ОП.00 «Общепрофессиональные дисциплины», ОП.02 «Психология»; 31.02.02 «Акушерское дело» по ОП.00 «Общепрофессиональные дисциплины», ОП.08 «Психология»; 33.02.01 «Фармация»; 34.02.01 «Сестринское дело» по ОП.00 «Общепрофессиональные дисциплины», ОП.09 «Психология»)</t>
  </si>
  <si>
    <t xml:space="preserve">И. В. Островская</t>
  </si>
  <si>
    <t xml:space="preserve">978-5-9704-5507-4</t>
  </si>
  <si>
    <t xml:space="preserve">978-5-9704-6331-4</t>
  </si>
  <si>
    <t xml:space="preserve">Психология : учебник (по специальностям 31.02.01 «Лечебное дело» по ОП.02 «Психология», 31.02.02 «Акушерское дело» по ОП.08 «Психология», 34.02.01 «Сестринское дело» по ОП.09 «Психология», 32.02.01 «Медико-профилактическое дело» по ОП.04 «Психология»)</t>
  </si>
  <si>
    <t xml:space="preserve">М. Н. Жарова</t>
  </si>
  <si>
    <t xml:space="preserve">978-5-9704-4401-6</t>
  </si>
  <si>
    <t xml:space="preserve">978-5-9704-5746-7</t>
  </si>
  <si>
    <t xml:space="preserve">Психология : учебник . — 2-е изд., перераб. и доп. (31.02.01 «Лечебное дело» по ОП.02 «Психология», 31.02.02 «Акушерское дело» по ОП.08 «Психология», 34.02.01 «Сестринское дело» по ОП.09 «Психология», 32.02.01 «Медико-профилактическое дело» по ОП.04 «Психология»)</t>
  </si>
  <si>
    <t xml:space="preserve">978-5-9704-6987-3</t>
  </si>
  <si>
    <t xml:space="preserve">Психология общения : учебник (по специальностям 31.02.01 «Лечебное дело» по ОП.02 «Психология», 32.02.01 «Медико-профилактическое дело» по ОП.04 «Психология»)</t>
  </si>
  <si>
    <t xml:space="preserve">978-5-9704-5572-2</t>
  </si>
  <si>
    <r>
      <rPr>
        <sz val="11.5"/>
        <rFont val="Times New Roman"/>
        <family val="1"/>
        <charset val="204"/>
      </rPr>
      <t xml:space="preserve">Рентгенология : учебное пособие </t>
    </r>
    <r>
      <rPr>
        <sz val="10"/>
        <rFont val="Times New Roman"/>
        <family val="1"/>
        <charset val="204"/>
      </rPr>
      <t xml:space="preserve"> (рекомендовано слушателям дополнительного профессионального образования медицинских сестер, фельдшеров, рентгенотехнологов (рентгенолаборантов), а также будет полезным для клинических ординаторов и практических врачей-рентгенологов)</t>
    </r>
  </si>
  <si>
    <t xml:space="preserve">978-5-9704-6098-6</t>
  </si>
  <si>
    <t xml:space="preserve">Родной язык — русский : учебник (по дисциплине ОУД.16 «Родной язык»)</t>
  </si>
  <si>
    <t xml:space="preserve">Е. С. Антонова</t>
  </si>
  <si>
    <t xml:space="preserve">978-5-9704-7401-3</t>
  </si>
  <si>
    <t xml:space="preserve">Русский язык : учебник </t>
  </si>
  <si>
    <t xml:space="preserve">Т. А. Рубцова, Т. А. Тришкина</t>
  </si>
  <si>
    <t xml:space="preserve">ФГБУ ФИРО           Минобразования и науки РФ</t>
  </si>
  <si>
    <t xml:space="preserve">978-5-9704-6057-3</t>
  </si>
  <si>
    <t xml:space="preserve">Русский язык и культура речи. Практикум : учебное пособие (по дисциплине ОГСЭ.05 «Русский язык и культура речи» по специальности 31.02.05 «Стоматология ортопедическая»)</t>
  </si>
  <si>
    <t xml:space="preserve">Л. Ю. Берзегова, И. И. Макарова, М. С. Нетёсина</t>
  </si>
  <si>
    <t xml:space="preserve">978-5-9704-7409-9</t>
  </si>
  <si>
    <t xml:space="preserve">Сестринская помощь в акушерстве и при патологии репродуктивной системы у женщин и мужчин: учебное пособие</t>
  </si>
  <si>
    <t xml:space="preserve">978-5-9704-4852-6</t>
  </si>
  <si>
    <t xml:space="preserve">Сестринская помощь в акушерстве и при патологии репродуктивной системы у женщин и мужчин : учебник. — 3-е изд., перераб. и доп. (по специальности 34.02.01 «Сестринское дело» по ПМ.02 «Участие в лечебно-диагностическом и реабилитационном процессах», МДК 02.01 «Сестринский уход при различных заболеваниях и состояниях»)</t>
  </si>
  <si>
    <t xml:space="preserve">978-5-9704-6222-5</t>
  </si>
  <si>
    <t xml:space="preserve">Сестринская помощь в дерматологии и венерологии (направление подготовки 060500 "Сестринское дело" по дисциплине "Кожные и венерические болезни") (для СПО)</t>
  </si>
  <si>
    <t xml:space="preserve">Кочергин Н.Г.</t>
  </si>
  <si>
    <t xml:space="preserve">978-5-9704-4442-9</t>
  </si>
  <si>
    <t xml:space="preserve">Сестринская помощь в дерматологии и венерологии (направление подготовки 34.02.01 (060500)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 по дисциплине «Кожные и венерические болезни») (для СПО)</t>
  </si>
  <si>
    <t xml:space="preserve">978-5-9704-5444-2</t>
  </si>
  <si>
    <t xml:space="preserve">Сестринская помощь в психиатрии и наркологии (направление подготовки 060501 «Сестринское дело» по программе профессионального модуля ПМ 02. Участие в лечебно- диагностическом и реабилитационном процессах) (для СПО)</t>
  </si>
  <si>
    <t xml:space="preserve">Тюльпин Ю.Г.</t>
  </si>
  <si>
    <t xml:space="preserve">978-5-9704-3478-9</t>
  </si>
  <si>
    <t xml:space="preserve">Сестринская помощь в хирургии : учебник. — 5-е изд., перераб. и доп. (34.02.01 «Сестринское дело» по ПМ.02 «Участие в лечебно-диагностическом и реабилитационном процессах», МДК.02.01 «Сестринская помощь при нарушениях здоровья»)</t>
  </si>
  <si>
    <t xml:space="preserve">В. Г. Стецюк</t>
  </si>
  <si>
    <t xml:space="preserve">978-5-9704-7237-8</t>
  </si>
  <si>
    <t xml:space="preserve">Сестринская помощь при заболеваниях мочевыводящей системы + CD (специальность 060501 "Сестринское дело" по дисциплине "Сестринский уход при различных заболеваниях и состояниях") (для СПО)</t>
  </si>
  <si>
    <t xml:space="preserve">Сединкина Р.Г.</t>
  </si>
  <si>
    <t xml:space="preserve">978-5-9704-2162-8</t>
  </si>
  <si>
    <t xml:space="preserve">Сестринская помощь при заболеваниях нервной системы : учебник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</si>
  <si>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под ред. С. В. Котова</t>
  </si>
  <si>
    <t xml:space="preserve">978-5-9704-6996-5</t>
  </si>
  <si>
    <t xml:space="preserve">Сестринская помощь при заболеваниях нервной системы : учебник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</si>
  <si>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978-5-9704-5054-3</t>
  </si>
  <si>
    <t xml:space="preserve">Сестринская помощь при заболеваниях уха, горла, носа, глаза и его придаточного аппарата (направление подготовки 34.02.01 (060501)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</si>
  <si>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под ред. А. Ю. Овчинникова</t>
  </si>
  <si>
    <t xml:space="preserve">978-5-9704-5475-6</t>
  </si>
  <si>
    <t xml:space="preserve">Сестринская помощь при заболеваниях уха, горла, носа, глаза и его придаточного аппарата : учебное пособие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</si>
  <si>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978-5-9704-6410-6</t>
  </si>
  <si>
    <t xml:space="preserve">Сестринская помощь при заболеваниях эндокринной системы и обмена веществ : учебное пособие. 2-е изд., перераб. и доп. (по специальностям 34.02.01 «Сестринское дело» по ПМ.01 «Проведение профилактических мероприятий», МДК.01.01 «Здоровый человек и его окружение», МДК.01.02 «Основы профилактики», МДК.01.03 «Сестринское дело в системе первичной медико-санитарной помощи населению»; ПМ.02 «Участие в лечебно-диагностическом и реабилитационном процессах», МДК.02.01 «Сестринский уход при различных заболеваниях и состояниях», МДК.02.02 «Основы реабилитации»; ПМ.03 «Оказание доврачебной медицинской помощи при неотложных и экстремальных состояниях», МДК.03.01 «Основы реаниматологии»; 31.02.02 «Акушерское дело» по ПМ.02 «Медицинская помощь беременным и детям при заболеваниях, отравлениях и травмах»)</t>
  </si>
  <si>
    <t xml:space="preserve">Р. Г. Сединкина, Л. Ю. Игнатюк</t>
  </si>
  <si>
    <t xml:space="preserve">978-5-9704-5768-9</t>
  </si>
  <si>
    <t xml:space="preserve">Сестринская помощь при инфекционных заболеваниях : учебное пособие (34.02.01 «Сестринское дело» по ПМ.01 «Проведение профилактических мероприятий», МДК.01.02 «Основы профилактики», по ПМ.02 «Участие в лечебно-диагностическом и реабилитационном процессах», МДК.02.01 «Сестринский уход при различных заболеваниях и состояниях»; 31.02.01 «Лечебное дело» по ПМ.02 «Лечебная деятельность», МДК.02.01 «Лечение пациентов терапевтического профиля»; 31.02.02 «Акушерское дело» по ПМ.02 «Медицинская помощь беременным и детям при заболеваниях, отравлениях и травмах», МДК.02.02 «Инфекционные заболевания и беременность»)</t>
  </si>
  <si>
    <t xml:space="preserve">Д. А. Лиознов, Т. В. Антонова, М. М. Антонов [и др.]</t>
  </si>
  <si>
    <t xml:space="preserve">978-5-9704-7304-7</t>
  </si>
  <si>
    <t xml:space="preserve">Сестринская помощь при патологии опорно-двигательного аппарата (направление подготовки 040600 «Сестринское дело» по дисциплине «Сестринская помощь при патологии опорно-двигательного аппарата») (для СПО)</t>
  </si>
  <si>
    <t xml:space="preserve">Епифанов В.А., Епифанов А.В.</t>
  </si>
  <si>
    <t xml:space="preserve">978-5-9704-3413-0</t>
  </si>
  <si>
    <t xml:space="preserve">Сестринская помощь при заболеваниях органов дыхания : учебник (по специальностям 34.02.01 «Сестринское дело» по ПМ.01 «Проведение профилактических мероприятий», ПМ.02 «Участие в лечебно-диагностическом и реабилитационном процессах», МДК.02.01 «Сестринский уход при различных заболеваниях и состояниях», ПМ.03 «Оказание доврачебной медицинской помощи при неотложных состояниях», ПМ.04 «Выполнение работ по одной или нескольким профессиям рабочих, должностям служащих»; 31.02.02 «Акушерское дело» по ПМ.04 «Медицинская помощь женщине, новорожденному, семье при патологическом течении беременности, родов, послеродового периода», МДК.04.03 «Сестринский уход за больным новорожденным»)</t>
  </si>
  <si>
    <t xml:space="preserve">Сединкина Р. Г. , Демидова Е. Р. </t>
  </si>
  <si>
    <t xml:space="preserve">978-5-9704-4220-3</t>
  </si>
  <si>
    <t xml:space="preserve">Сестринская помощь при патологии органов пищеварения: учебник (специальности 34.02.01 «Сестринское дело» по ПМ.02 «Участие в лечебно-диагностических и реабилитационных процессах», МДК.02.01 «Сестринский уход при различных состояниях и заболеваниях», ПМ.01 «Проведение профилактических мероприятий», ПМ.03 «Оказание доврачебной медицинской помощи при неотложных состояниях»; 31.02.02 «Акушерское дело» по ПМ.02 «Медицинская помощь беременным и детям при заболеваниях, отравлениях и травмах»,
МДК.02.01 «Соматические заболевания, отравления и беременность», МДК.02.02 «Инфекционные заболевания и беременность»)</t>
  </si>
  <si>
    <t xml:space="preserve">Р. Г. Сединкина, Е. Р. Демидова, Л. Ю. Игнатюк</t>
  </si>
  <si>
    <t xml:space="preserve">978-5-9704-4751-2</t>
  </si>
  <si>
    <t xml:space="preserve">Сестринская помощь при патологии органов пищеварения : учебник (34.02.01 «Сестринское дело» по ПМ.02 «Участие в лечебно-диагностических и реабилитационных процессах», МДК.02.01 «Сестринский уход при различных состояниях и заболеваниях», ПМ.01 «Проведение профилактических мероприятий», ПМ.03 «Оказание доврачебной медицинской помощи при неотложных состояниях»; 31.02.02 «Акушерское дело» по ПМ.02 «Медицинская помощь беременным и детям при заболеваниях, отравлениях и травмах», МДК.02.01 «Соматические заболевания, отравления и беременность», МДК.02.02 «Инфекционные заболевания и беременность»)</t>
  </si>
  <si>
    <t xml:space="preserve">978-5-9704-6735-0</t>
  </si>
  <si>
    <t xml:space="preserve">Сестринская помощь при патологии органов пищеварения. Сборник заданий : учебное пособие (по специальности 34.02.01 «Сестринское дело») (для СПО)</t>
  </si>
  <si>
    <t xml:space="preserve">Р. Г. Сединкина, Е. Р. Демидова</t>
  </si>
  <si>
    <t xml:space="preserve">978-5-9704-4769-7</t>
  </si>
  <si>
    <t xml:space="preserve">Сестринская помощь при патологии сердечно-сосудистой системы : учебник (по специальностям 31.02.02 «Акушерское дело», 34.02.01 «Сестринское дело», ПМ.01 «Проведение профилактических мероприятий», ПМ.02 «Участие в лечебно-диагностическом и реабилитационном процессах», ПМ.03 «Оказание доврачебной медицинской помощи при неотложных и экстремальных состояниях»)</t>
  </si>
  <si>
    <t xml:space="preserve">978-5-9704-4615-7</t>
  </si>
  <si>
    <t xml:space="preserve">Сестринская помощь при патологии системы крови с основами трансфузиологии (направления подготовки «Сестринское дело», «Акушерское дело») (для СПО)</t>
  </si>
  <si>
    <t xml:space="preserve">Сединкина Р.Г., Демидова Е.Р.</t>
  </si>
  <si>
    <t xml:space="preserve">978-5-9704-3607-3</t>
  </si>
  <si>
    <t xml:space="preserve">Сестринская помощь при хирургических заболеваниях : учебник (по специальности 34.02.01 «Сестринское дело») (для СПО) </t>
  </si>
  <si>
    <t xml:space="preserve">Е. Р. Демидова</t>
  </si>
  <si>
    <t xml:space="preserve">978-5-9704-4768-0</t>
  </si>
  <si>
    <t xml:space="preserve">Сестринская помощь при хирургических заболеваниях. Сборник заданий : учебное пособие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</si>
  <si>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978-5-9704-5922-5</t>
  </si>
  <si>
    <t xml:space="preserve">Сестринский уход в терапии. Участие в лечебно-диагностическом процессе. Практическое руководство : учебное пособие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</si>
  <si>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978-5-9704-6837-1</t>
  </si>
  <si>
    <t xml:space="preserve">Сестринский уход во фтизиатрии : учебник / . — 2-е изд. перераб. и доп.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 по дисциплине «Сестринский уход во фтизиатрии»)</t>
  </si>
  <si>
    <t xml:space="preserve">Ю. В. Пылаева</t>
  </si>
  <si>
    <t xml:space="preserve">978-5-9704-5493-0</t>
  </si>
  <si>
    <t xml:space="preserve">Сестринский уход во фтизиатрии : учебник. — 2-е изд. перераб. и доп.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 по дисциплине «Сестринский уход во фтизиатрии»)</t>
  </si>
  <si>
    <t xml:space="preserve"> Ю. В. Пылаева</t>
  </si>
  <si>
    <t xml:space="preserve">978-5-9704-6708-4</t>
  </si>
  <si>
    <t xml:space="preserve">Сестринский уход за больным новорожденным : учебник (по специальностям 31.02.02 «Акушерское дело» по ПМ.04 «Медицинская помощь женщине, новорожденному, семье при патологическом течении беременности, родов, послеродового периода»; 31.02.01 «Лечебное дело» по ПМ.02 «Лечебная деятельность», МДК.02.04 «Лечение пациентов детского возраста»)</t>
  </si>
  <si>
    <t xml:space="preserve"> Ф. И. Ушакова</t>
  </si>
  <si>
    <t xml:space="preserve">978-5-9704-5810-5</t>
  </si>
  <si>
    <t xml:space="preserve">Сестринский уход за здоровым новорожденным (31.02.02 «Акушерское дело» по ПМ.01 «Медицинская и медико-социальная помощь женщине, новорожденному, семье при физиологическом
течении беременности, родов, послеродового периода», МДК.01.03 «Сестринский уход за здоровым новорожденным»; 34.02.01 «Сестринское дело» по ПМ.01 «Проведение профилактических
мероприятий», МДК.01.01 «Здоровый человек и его окружение», МДК.01.02 «Основы профилактики» и МДК.01.03 «Сестринское дело в системе первичной медико-санитарной помощи населению») (ДПО)</t>
  </si>
  <si>
    <t xml:space="preserve">Ф. И. Ушакова</t>
  </si>
  <si>
    <t xml:space="preserve">978-5-9704-6172-3</t>
  </si>
  <si>
    <r>
      <rPr>
        <sz val="11.5"/>
        <rFont val="Times New Roman"/>
        <family val="1"/>
        <charset val="204"/>
      </rPr>
      <t xml:space="preserve">Сестринское дело в косметологии : учебное пособие </t>
    </r>
    <r>
      <rPr>
        <sz val="10"/>
        <rFont val="Times New Roman"/>
        <family val="1"/>
        <charset val="204"/>
      </rPr>
      <t xml:space="preserve">(Предназначено медицинским сестрам по косметологии, студентам медицинских вузов и колледжей, слушателям программ профессиональной переподготовки по специальности «Сестринское дело в косметологии» и программ подготовки специалистов с квалификациями «технолог-эстетист» (специальность «Прикладная эстетика») и «специалист в области прикладной эстетики» (специальность «Технология эстетических услуг»)</t>
    </r>
  </si>
  <si>
    <t xml:space="preserve">Сестринское дело в неврологии (специальности 060501 «Сестринское дело» (базовый уровень), квалификация «медицинская сестра»; 060101 «Лечебное дело» (повышенный уровень), квалификация «фельдшер») (для СПО)</t>
  </si>
  <si>
    <t xml:space="preserve">Под ред. С.В. Котова</t>
  </si>
  <si>
    <t xml:space="preserve">978-5-9704-3549-6</t>
  </si>
  <si>
    <t xml:space="preserve">Сестринский уход в терапии. Участие в лечебно-диагностическом процессе : учебник (по специальности 34.02.01 «Сестринское дело» по ПМ.02 «Участие в лечебно-диагностическом и реабилитационном процессах», МДК.02.01 «Сестринская помощь при нарушениях здоровья»)</t>
  </si>
  <si>
    <t xml:space="preserve">В. Г. Лычев, В. К. Карманов</t>
  </si>
  <si>
    <t xml:space="preserve">978-5-9704-6762-6</t>
  </si>
  <si>
    <t xml:space="preserve">Сестринский уход в терапии. Участие в лечебно-диагностическом процессе : учебник (34.02.01 «Сестринское дело» по ПМ.02 «Участие в лечебно-диагностическом и реабилитационном процессах», МДК.02.01 «Сестринская помощь при нарушениях здоровья»)</t>
  </si>
  <si>
    <t xml:space="preserve">978-5-9704-7536-2</t>
  </si>
  <si>
    <t xml:space="preserve">Cестринский уход за пациентами пожилого возраста : учебник  (по специальности 34.02.01 «Сестринское дело» по ПМ.01 «Проведение профилактических мероприятий», МДК.01.02 «Основы профилактики», МДК.01.03 «Сестринское дело в системе первичной медико-санитарной помощи населению»; ПМ.02 «Участие в лечебно-диагностическом и реабилитационном процессах», МДК.02.01 «Сестринский уход при различных заболеваниях и состояниях», МДК.02.02 «Основы реабилитации»; ПМ.03 «Оказание доврачебной медицинской помощи при неотложных и экстремальных состояниях», МДК.03.01 «Основы реаниматологии»)</t>
  </si>
  <si>
    <t xml:space="preserve">Р. Г. Сединкина</t>
  </si>
  <si>
    <t xml:space="preserve">978-5-9704-5812-9</t>
  </si>
  <si>
    <t xml:space="preserve">Cестринский уход за пациентами пожилого возраста : учебник (по специальности 34.02.01 «Сестринское дело» по ПМ.01 «Проведение профилактических мероприятий», МДК.01.02 «Основы профилактики», МДК.01.03 «Сестринское дело в системе первичной медико-санитарной помощи населению»; ПМ.02 «Участие в лечебно-диагностическом и реабилитационном процессах», МДК.02.01 «Сестринский уход при различных заболеваниях и состояниях», МДК.02.02 «Основы
реабилитации»; ПМ.03 «Оказание доврачебной медицинской помощи при неотложных и экстремальных состояниях», МДК.03.01 «Основы реаниматологии»)</t>
  </si>
  <si>
    <t xml:space="preserve">978-5-9704-6788-6</t>
  </si>
  <si>
    <t xml:space="preserve">Сестринский уход за новорожденными в амбулаторных условиях : учебное пособие (Предназначено для подготовки медицинских сестер, а также слушателей системы дополнительного профессионального образования. Будет полезным для врачей-педиатров)</t>
  </si>
  <si>
    <t xml:space="preserve">Д. И. Зелинская, Е. С. Кешишян, Р. Н. Терлецкая</t>
  </si>
  <si>
    <t xml:space="preserve">978-5-9704-5960-7</t>
  </si>
  <si>
    <t xml:space="preserve">Сестринский уход при хирургических заболеваниях : учебник (по специальности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</si>
  <si>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978-5-9704-5745-0</t>
  </si>
  <si>
    <t xml:space="preserve">Сестринский уход при хирургических заболеваниях : учебник (34.02.01 «Сестринское дело» по ПМ.02 «Участие в лечебно-диагностическом и реабилитационном процессах», МДК.02.01 «Сестринский уход при различных заболеваниях и состояниях»)</t>
  </si>
  <si>
    <t xml:space="preserve">978-5-9704-7548-5</t>
  </si>
  <si>
    <r>
      <rPr>
        <sz val="11.5"/>
        <rFont val="Times New Roman"/>
        <family val="1"/>
        <charset val="204"/>
      </rPr>
      <t xml:space="preserve">Сестринское дело в стоматологии : учебное пособие </t>
    </r>
    <r>
      <rPr>
        <sz val="8"/>
        <rFont val="Times New Roman"/>
        <family val="1"/>
        <charset val="204"/>
      </rPr>
      <t xml:space="preserve">(Издание предназначено для изучения в рамках ДПО, направленного на получение и совершенствование профессиональных компетенций для медицинских сестер, осуществляющих профессиональную деятельность в лечебно-профилактических учреждениях стоматологического профиля)</t>
    </r>
  </si>
  <si>
    <t xml:space="preserve">Сестринское дело. Практическое руководство : учебное пособие / . — 2-е изд., перераб. и доп. (специальности 34.02.01 «Сестринское
дело» по ПМ.02 «Участие в лечебно-диагностическом и реабилитационном процессах», 31.02.01 «Лечебное дело» по ПМ.02 «Лечебная деятельность», 31.02.02 «Акушерское дело» по ПМ.02 «Медицинская помощь беременным и детям при заболеваниях, отравлениях и травмах», МДК.02.04 «Педиатрия» и 32.02.01 «Медико-профилактическое дело», а также для студентов образовательных организаций, реализующих программы высшего профессионального образования по специальностям 31.05.01 «Лечебное дело», 31.05.02 «Педиатрия», 34.03.01 «Сестринское дело» и 39.03.02 «Социальная работа»)</t>
  </si>
  <si>
    <t xml:space="preserve">под ред. И. Г. Гордеева, С. М. Отаровой, З. З. Балкизова</t>
  </si>
  <si>
    <t xml:space="preserve">978-5-9704-6649-0</t>
  </si>
  <si>
    <t xml:space="preserve">Скорая и неотложная помощь. Общие вопросы реаниматологии : учебное пособие (по специальности «Скорая и неотложная помощь», а также может быть использовано с целью самообразования работающими фельдшерами скорой медицинской помощи)</t>
  </si>
  <si>
    <t xml:space="preserve">А. Д. Геккиева</t>
  </si>
  <si>
    <t xml:space="preserve">978-5-9704-6007-8</t>
  </si>
  <si>
    <t xml:space="preserve">978-5-9704-7269-9</t>
  </si>
  <si>
    <t xml:space="preserve">Соматические заболевания, отравления и беременность (по специальности 31.02.02 «Акушерское дело» по ПМ.02 «Медицинская помощь беременным и детям при заболеваниях, отравлениях и травмах», МДК 02.01 «Соматические заболевания, отравления и беременность»)</t>
  </si>
  <si>
    <t xml:space="preserve">Л. С. Фролькис, Т. Э. Макурина, Н. Г. Кочергин</t>
  </si>
  <si>
    <t xml:space="preserve">978-5-9704-5729-0</t>
  </si>
  <si>
    <t xml:space="preserve">Справочник главной медицинской сестры . — 2-е изд., перераб. и доп. (рекомендовано в качестве основной справочной литературы для главных и старших медицинских сестер лечебно-профилактических организаций, а также дополнительного учебного пособия при подготовке специалистов по специальности «Сестринское дело» (бакалавр), профессиональной переподготовке по специальности «Организация сестринского дела», повышении квалификации главных и старших медицинских сестер)</t>
  </si>
  <si>
    <t xml:space="preserve">под ред. С. И. Двойникова</t>
  </si>
  <si>
    <t xml:space="preserve">978-5-9704-5772-6</t>
  </si>
  <si>
    <r>
      <rPr>
        <sz val="11.5"/>
        <rFont val="Times New Roman"/>
        <family val="1"/>
        <charset val="204"/>
      </rPr>
      <t xml:space="preserve">Справочник фельдшера фельдшерско-акушерского пункта  </t>
    </r>
    <r>
      <rPr>
        <sz val="10"/>
        <rFont val="Times New Roman"/>
        <family val="1"/>
        <charset val="204"/>
      </rPr>
      <t xml:space="preserve">(Издание предназначено медицинским работникам среднего звена)</t>
    </r>
  </si>
  <si>
    <t xml:space="preserve">Л. С. Фролькис, Б. Д. Грачев, Е. А. Мухина [и др.]</t>
  </si>
  <si>
    <t xml:space="preserve">978-5-9704-6738-1</t>
  </si>
  <si>
    <t xml:space="preserve">Средние и младшие медицинские работники: нормативы численности, методики расчетов (предназначено организаторам здравоохранения, руководителям органов управления и медицинских организаций, экономистам, сотрудникам фондов обязательного медицинского страхования, главным, старшим медицинским сестрам, а также медицинским работникам, интересующимся данной проблемой)</t>
  </si>
  <si>
    <t xml:space="preserve">В. М. Шипова, Е. А. Берсенева ; под ред. Р. У. Хабриева</t>
  </si>
  <si>
    <t xml:space="preserve">978-5-9704-5403-9</t>
  </si>
  <si>
    <t xml:space="preserve">Стоматологические заболевания (специальность 31.02.05 «Стоматология ортопедическая» по ИП.05 «Стоматологические заболевания»)</t>
  </si>
  <si>
    <t xml:space="preserve">978-5-9704-4772-7</t>
  </si>
  <si>
    <t xml:space="preserve">Стоматологические заболевания : учебник (по специальности 31.02.05 «Стоматология ортопедическая» по ИП.05 «Стоматологические заболевания»)</t>
  </si>
  <si>
    <t xml:space="preserve">978-5-9704-6075-7</t>
  </si>
  <si>
    <t xml:space="preserve">Съемные протезы (специальность
060106.51 «Стоматология ортопедическая»
по дисциплине «Съемные протезы») (для СПО)</t>
  </si>
  <si>
    <t xml:space="preserve">Миронова М.Л. </t>
  </si>
  <si>
    <t xml:space="preserve">978-5-9704-3718-6</t>
  </si>
  <si>
    <t xml:space="preserve">Теория и практика лабораторных гематологических исследований : учебник  (по специальности 31.02.03 «Лабораторная диагностика» по ПМ.02 «Проведение лабораторных гематологических исследований», МДК.02.01 «Теория и практика лабораторных гематологических исследований»)</t>
  </si>
  <si>
    <t xml:space="preserve">Г. Н. Зубрихина, В. Н. Блиндарь, Ю. С. Тимофеев</t>
  </si>
  <si>
    <t xml:space="preserve">978-5-9704-5800-6</t>
  </si>
  <si>
    <t xml:space="preserve">Теория и практика лабораторных цитологических исследований : учебник (по специальности 31.02.03 «Лабораторная диагностика» по ПМ.01 «Проведение лабораторных общеклинических исследований», ПМ.02 «Проведение лабораторных исследований», ПМ.04 «Проведение лабораторных микробиологических и иммунологических исследований», ПМ.05 «Проведение лабораторных гистологических исследований»)</t>
  </si>
  <si>
    <t xml:space="preserve">И. П. Шабалова, Н. Ю. Полонская, К. Т. Касоян</t>
  </si>
  <si>
    <t xml:space="preserve">978-5-9704-4578-5</t>
  </si>
  <si>
    <t xml:space="preserve">978-5-9704-6742-8</t>
  </si>
  <si>
    <t xml:space="preserve">Теория и практика лабораторных биохимических исследований : учебник (по специальности 31.02.03 «Лабораторная диагностика» по ПМ.03 «Проведение лабораторных биохимических исследований», МДК.03.01 «Теория и практика лабораторных биохимических исследований»)</t>
  </si>
  <si>
    <t xml:space="preserve">Н. В. Любимова, И. В. Бабкина, Ю. С. Тимофеев</t>
  </si>
  <si>
    <t xml:space="preserve">978-5-9704-5322-3</t>
  </si>
  <si>
    <t xml:space="preserve">Теория сестринского дела : учебник (по специальностям 34.02.01 «Сестринское дело», 31.02.01 «Лечебное дело», 31.02.02 «Акушерское дело»)</t>
  </si>
  <si>
    <t xml:space="preserve"> И. В. Островская, Н. В. Широкова</t>
  </si>
  <si>
    <t xml:space="preserve">978-5-9704-6227-0</t>
  </si>
  <si>
    <t xml:space="preserve">Технологии выполнения простых медицинских услуг. Манипуляции сестринского ухода : учебное пособие (по специальности 34.02.01 «Сестринское дело» по ПМ.04 «Младшая медицинская сестра по уходу за больными», МДК.04.03 «Технологии оказания медицинских услуг», МДК.04.02 «Безопасная среда пациента и персонала»)</t>
  </si>
  <si>
    <t xml:space="preserve">М. А. Шарочева, В. А. Тихомирова</t>
  </si>
  <si>
    <t xml:space="preserve">978-5-9704-5158-8</t>
  </si>
  <si>
    <t xml:space="preserve">Технология изготовления бюгельных протезов : учебник (по специальности 31.02.05 «Стоматология ортопедическая» по ПМ.03 «Изготовление бюгельных зубных протезов», МДК.03.01 «Технология изготовления бюгельных протезов», МДК.03.02 «Литейное дело в стоматологии»)</t>
  </si>
  <si>
    <t xml:space="preserve">под ред. А. С. Утюжа</t>
  </si>
  <si>
    <t xml:space="preserve">978-5-9704-6119-8</t>
  </si>
  <si>
    <t xml:space="preserve">Технология изготовления лекарственных форм : учебник. 2-изд., перераб. и доп. (по специальности 33.02.01 «Фармация» по ПМ.02 «Изготовление лекарственных форм и проведение обязательных видов внутриаптечного контроля», МДК.02.01 «Технология изготовления лекарственных форм», МДК.02.02 «Контроль качества лекарственных средств)</t>
  </si>
  <si>
    <t xml:space="preserve">В. А. Гроссман</t>
  </si>
  <si>
    <t xml:space="preserve">978-5-9704-5386-5</t>
  </si>
  <si>
    <t xml:space="preserve">Технология изготовления несъемных протезов : учебник (по специальности 31.02.05 «Стоматология ортопедическая» по ПМ.02 «Изготовление несъемных протезов», МДК.02.01 «Технология изготовления несъемных протезов»)</t>
  </si>
  <si>
    <t xml:space="preserve">Н. А. Жильцова, О. Н. Новгородский, А. Б. Бакулин</t>
  </si>
  <si>
    <t xml:space="preserve">978-5-9704-5498-5</t>
  </si>
  <si>
    <t xml:space="preserve">978-5-9704-6701-5</t>
  </si>
  <si>
    <t xml:space="preserve">Топографическая анатомия : практикум для медицинских сестер по медицинскому массажу.  3-е изд., перераб. и доп. </t>
  </si>
  <si>
    <t xml:space="preserve">Н. В. Смольянникова</t>
  </si>
  <si>
    <t xml:space="preserve">978-5-9704-5494-7</t>
  </si>
  <si>
    <t xml:space="preserve">Фармакогнозия : учебник  33.02.01 «Фармация» по ОП.07 «Ботаника»)</t>
  </si>
  <si>
    <t xml:space="preserve"> Е. В. Жохова [и др.].</t>
  </si>
  <si>
    <t xml:space="preserve">978-5-9704-6749-7</t>
  </si>
  <si>
    <t xml:space="preserve">Фармакогнозия. Гербарий лекарственных растений CD-R.  Версия 1.1. Лицензия на 2 компьютера (дисциплина "Фармакогнозия" - специальнисть 060108.65 "Фармация", а также для студентов СПО по специальности 060108.51 "Фармация" по дисциплине "Фармакогнозия") (для СПО)</t>
  </si>
  <si>
    <t xml:space="preserve">Фармакология : руководство к практическим занятиям : учебное пособие. 2-е изд., перераб. и доп.  (по специальности 33.02.01 «Фармация» по дисциплине «Фармакология»)</t>
  </si>
  <si>
    <t xml:space="preserve">Р. Н. Аляутдин, Н. Г. Преферанская, Н. Г. Преферанский ; под ред. Р. Н. Аляутдина</t>
  </si>
  <si>
    <t xml:space="preserve">978-5-9704-5888-4</t>
  </si>
  <si>
    <t xml:space="preserve">Фармакология : руководство к практическим занятиям : учебное пособие. — 3-е изд., перераб. и доп. (33.02.01 «Фармация» по дисциплине «Фармакология»)</t>
  </si>
  <si>
    <t xml:space="preserve">978-5-9704-7066-4</t>
  </si>
  <si>
    <t xml:space="preserve">Фармакология. Руководство к практическим занятиям (специальности 060108.51 и 060108.52 "Фармация" по дисциплине "Фармакология") (для СПО)</t>
  </si>
  <si>
    <t xml:space="preserve">Аляутдин Р.Н., Преферанский Н.Г., Преферанская Н.Г. / Под ред. Р.Н. Аляутдина</t>
  </si>
  <si>
    <t xml:space="preserve">978-5-9704-1674-7</t>
  </si>
  <si>
    <t xml:space="preserve">Фармакология : учебник (в качестве учебника для использования в образовательном процессе образовательных организаций, реализующих программы среднего профессионального образования по специальностям 33.02.01 «Фармация», 34.02.01 «Сестринское дело», 31.02.01 «Лечебное дело»)</t>
  </si>
  <si>
    <t xml:space="preserve">под ред. Н. А. Анисимовой, С. В. Оковитого</t>
  </si>
  <si>
    <t xml:space="preserve">978-5-9704-6142-6</t>
  </si>
  <si>
    <t xml:space="preserve">Фармакология : учебник. 2-е изд., перераб. и доп. (по специальности 33.02.01 «Фармация» по дисциплине «Фармакология» по ПМ.01 «Реализация лекарственных средств и товаров аптечного ассортимента», МДК.01.01 «Лекарствоведение», МДК.01.02 «Отпуск лекарственных препаратов и товаров аптечного ассортимента»; ПМ.02 «Изготовление лекарственных форм и проведение обязательных видов внутриаптечного контроля», МДК.02.01 «Технология изготовления лекарственных форм», МДК.02.02 «Контроль качества лекарственных средств»; ПМ.03 «Организация деятельности структурных подразделений аптеки и руководство аптечной организацией при отсутствии специалиста с высшим образованием», МДК.03.01 «Организация деятельности аптеки и ее структурных подразделений») (для СПО)</t>
  </si>
  <si>
    <t xml:space="preserve">Р. Н. Аляутдин, Н. Г. Преферанский, Н. Г. Преферанская; под ред. Р. Н. Аляутдина</t>
  </si>
  <si>
    <t xml:space="preserve">978-5-9704-6208-9</t>
  </si>
  <si>
    <t xml:space="preserve">Фармакология : учебник (по специальностям 31.02.01 «Лечебное дело» по ОП.04 «Фармакология»; 34.02.01 «Сестринское дело», 31.02.02 «Акушерское дело» по ОП.07 «Фармакология»)</t>
  </si>
  <si>
    <t xml:space="preserve"> Р. Н. Аляутдин</t>
  </si>
  <si>
    <t xml:space="preserve">978-5-9704-6200-3</t>
  </si>
  <si>
    <t xml:space="preserve">Фармацевтическая технология лекарственных форм. Краткий справочник (для СПО)</t>
  </si>
  <si>
    <t xml:space="preserve">978-5-9704-5345-2</t>
  </si>
  <si>
    <t xml:space="preserve">Фармацевтическая технология. Технология лекарственных форм : учебник (по специальности 33.02.01 (060301.51) «Фармация» и 33.02.01 (060301.52) «Фармация» (с углубленной подготовкой) по ПМ.02 «Изготовление лекарственных форм и проведение обязательных видов внутриаптечного контроля», МДК.02.01 «Технология изготовления лекарственных форм» и МДК.02.02 «Контроль качества лекарственных средств» по дисциплине «Фармацевтическая технология»)</t>
  </si>
  <si>
    <t xml:space="preserve">И. И. Краснюк, Г. В. Михайлова, Л. И. Мурадова.</t>
  </si>
  <si>
    <t xml:space="preserve">978-5-9704-4274-6</t>
  </si>
  <si>
    <t xml:space="preserve">Фармацевтическая технология. Технология лекарственных форм : учебник (по специальности 33.02.01 «Фармация» по ПМ.02 «Изготовление лекарственных форм и проведение обязательных видов внутриаптечного контроля», МДК.02.01 «Технология изготовления лекарственных форм» и МДК.02.02 «Контроль качества лекарственных средств» по дисциплине «Фармацевтическая технология»)</t>
  </si>
  <si>
    <t xml:space="preserve">И. И. Краснюк, Г. В. Михайлова, Л. И. Мурадова</t>
  </si>
  <si>
    <t xml:space="preserve">978-5-9704-6105-1</t>
  </si>
  <si>
    <t xml:space="preserve">Физика (специальности 060501.51 "Сестринское дело" и 060110.51 "Лабораторная диагностика" дисциплины "Физика") (для СПО)</t>
  </si>
  <si>
    <t xml:space="preserve">Федорова В.Н., Фаустов Е.В.</t>
  </si>
  <si>
    <t xml:space="preserve">ГБОУ ВПО ММА им. И.М. Сеченова</t>
  </si>
  <si>
    <t xml:space="preserve">978-5-9704-3141-2</t>
  </si>
  <si>
    <t xml:space="preserve">978-5-9704-2517-6</t>
  </si>
  <si>
    <t xml:space="preserve">Физика : учебник. — 2-е изд., перераб. и доп. (по специальностям 34.02.01 (060501.51) «Сестринское дело» и 31.02.03 (060110.51) «Лабораторная диагностика» по дисциплине «Физика»)  (для СПО)</t>
  </si>
  <si>
    <t xml:space="preserve">В. Н. Федорова, Е. В. Фаустов</t>
  </si>
  <si>
    <t xml:space="preserve">ГБОУ ВПО ММА им. И.М. Сеченова </t>
  </si>
  <si>
    <t xml:space="preserve">978-5-9704-5203-5</t>
  </si>
  <si>
    <t xml:space="preserve">Физико-химические методы исследования и техника лабораторных работ</t>
  </si>
  <si>
    <t xml:space="preserve">В. В. Руанет</t>
  </si>
  <si>
    <t xml:space="preserve">978-5-9704-3944-9</t>
  </si>
  <si>
    <t xml:space="preserve">Физиологическое акушерство : учебник . 2-е изд., перераб. и доп.  (специальности 31.02.02 «Акушерское дело» по ПМ.01 «Медицинская и медико-социальная помощь женщине, новорожденному, семье при физиологическом течении беременности, родов, послеродового периода», МДК. 01.01 «Физиологическое акушерство»)</t>
  </si>
  <si>
    <t xml:space="preserve"> М. В. Дзигуа</t>
  </si>
  <si>
    <t xml:space="preserve">978-5-9704-6021-4</t>
  </si>
  <si>
    <t xml:space="preserve">Физиопсихопрофилактическая подготовка беременных к родам : учебник (по специальности 31.02.02 «Акушерское дело» по ПМ.01 «Медицинская и медико-социальная помощь женщине, новорожденному, семье при физиологическом течении беременности, родов, послеродового периода», МДК.01.01 «Физиологическое акушерство», МДК.01.02 «Физиопсихопрофилактическая подготовка беременных к родам», МДК.01.03 «Сестринский уход за здоровым новорожденным»)</t>
  </si>
  <si>
    <t xml:space="preserve"> Т. П. Авдулова, М. В. Дзигуа, Т. А. Тихонова</t>
  </si>
  <si>
    <t xml:space="preserve">978-5-9704-6242-3</t>
  </si>
  <si>
    <t xml:space="preserve">Химия (дисциплина«Химия») (для СПО)</t>
  </si>
  <si>
    <t xml:space="preserve">Бабков А.В., Барабанова Т.И., Попков В.А.</t>
  </si>
  <si>
    <t xml:space="preserve">978-5-9704-3437-6</t>
  </si>
  <si>
    <t xml:space="preserve">Хирургические заболевания, травмы и беременность : учебник по специальности 31.02.02 «Акушерское дело», ПМ.02 «Медицинская помощь беременным и детям при заболеваниях, отравлениях и травмах», МДК.02.03 «Хирургические заболевания, травмы и беременность»</t>
  </si>
  <si>
    <t xml:space="preserve">978-5-9704-4581-5</t>
  </si>
  <si>
    <t xml:space="preserve">978-5-9704-6332-1</t>
  </si>
  <si>
    <t xml:space="preserve">Хирургия : учебник (по специальности 31.02.01 «Лечебное дело» по ПМ.02 «Лечебная деятельность», МДК.02.02 «Лечение пациентов хирургического профиля»)</t>
  </si>
  <si>
    <t xml:space="preserve">А. И. Ковалев</t>
  </si>
  <si>
    <t xml:space="preserve">978-5-9704-7011-4</t>
  </si>
</sst>
</file>

<file path=xl/styles.xml><?xml version="1.0" encoding="utf-8"?>
<styleSheet xmlns="http://schemas.openxmlformats.org/spreadsheetml/2006/main">
  <numFmts count="5">
    <numFmt numFmtId="164" formatCode="General"/>
    <numFmt numFmtId="165" formatCode="0"/>
    <numFmt numFmtId="166" formatCode="dd/mm/yyyy"/>
    <numFmt numFmtId="167" formatCode="@"/>
    <numFmt numFmtId="168" formatCode="mm/yy"/>
  </numFmts>
  <fonts count="20">
    <font>
      <sz val="10"/>
      <name val="Arial CYR"/>
      <family val="0"/>
      <charset val="204"/>
    </font>
    <font>
      <sz val="10"/>
      <name val="Arial"/>
      <family val="0"/>
      <charset val="204"/>
    </font>
    <font>
      <sz val="10"/>
      <name val="Arial"/>
      <family val="0"/>
      <charset val="204"/>
    </font>
    <font>
      <sz val="10"/>
      <name val="Arial"/>
      <family val="0"/>
      <charset val="204"/>
    </font>
    <font>
      <sz val="8"/>
      <name val="Arial"/>
      <family val="2"/>
      <charset val="204"/>
    </font>
    <font>
      <sz val="11.5"/>
      <name val="Times New Roman"/>
      <family val="1"/>
      <charset val="204"/>
    </font>
    <font>
      <b val="true"/>
      <sz val="11.5"/>
      <color rgb="FF000000"/>
      <name val="Times New Roman"/>
      <family val="1"/>
      <charset val="204"/>
    </font>
    <font>
      <b val="true"/>
      <sz val="14"/>
      <color rgb="FF286676"/>
      <name val="Times New Roman"/>
      <family val="1"/>
      <charset val="204"/>
    </font>
    <font>
      <b val="true"/>
      <sz val="14"/>
      <name val="Times New Roman"/>
      <family val="1"/>
      <charset val="204"/>
    </font>
    <font>
      <b val="true"/>
      <sz val="11.5"/>
      <name val="Times New Roman"/>
      <family val="1"/>
      <charset val="204"/>
    </font>
    <font>
      <sz val="11.5"/>
      <color rgb="FF000000"/>
      <name val="Times New Roman"/>
      <family val="1"/>
      <charset val="204"/>
    </font>
    <font>
      <sz val="8"/>
      <name val="Times New Roman"/>
      <family val="1"/>
      <charset val="204"/>
    </font>
    <font>
      <sz val="11"/>
      <name val="Calibri"/>
      <family val="2"/>
      <charset val="204"/>
    </font>
    <font>
      <sz val="11"/>
      <name val="Times New Roman"/>
      <family val="1"/>
      <charset val="204"/>
    </font>
    <font>
      <sz val="11.5"/>
      <color rgb="FFFF0000"/>
      <name val="Times New Roman"/>
      <family val="1"/>
      <charset val="204"/>
    </font>
    <font>
      <sz val="10"/>
      <name val="Times New Roman"/>
      <family val="1"/>
      <charset val="204"/>
    </font>
    <font>
      <sz val="9"/>
      <name val="Times New Roman"/>
      <family val="1"/>
      <charset val="204"/>
    </font>
    <font>
      <sz val="9"/>
      <color rgb="FF000000"/>
      <name val="Times New Roman"/>
      <family val="1"/>
      <charset val="204"/>
    </font>
    <font>
      <sz val="10"/>
      <color rgb="FF000000"/>
      <name val="Times New Roman"/>
      <family val="1"/>
      <charset val="204"/>
    </font>
    <font>
      <i val="true"/>
      <sz val="11.5"/>
      <name val="Times New Roman"/>
      <family val="1"/>
      <charset val="204"/>
    </font>
  </fonts>
  <fills count="6">
    <fill>
      <patternFill patternType="none"/>
    </fill>
    <fill>
      <patternFill patternType="gray125"/>
    </fill>
    <fill>
      <patternFill patternType="solid">
        <fgColor rgb="FFA6CAF0"/>
        <bgColor rgb="FFCCCCFF"/>
      </patternFill>
    </fill>
    <fill>
      <patternFill patternType="solid">
        <fgColor rgb="FFC0C0C0"/>
        <bgColor rgb="FFA6CAF0"/>
      </patternFill>
    </fill>
    <fill>
      <patternFill patternType="solid">
        <fgColor rgb="FF00FFFF"/>
        <bgColor rgb="FF00FFFF"/>
      </patternFill>
    </fill>
    <fill>
      <patternFill patternType="solid">
        <fgColor rgb="FFFFFF00"/>
        <bgColor rgb="FFFFFF00"/>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left" vertical="bottom" textRotation="0" wrapText="false" indent="0" shrinkToFit="false"/>
      <protection locked="true" hidden="false"/>
    </xf>
  </cellStyleXfs>
  <cellXfs count="15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5" fontId="5"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6" fontId="6" fillId="0" borderId="1" xfId="21" applyFont="true" applyBorder="true" applyAlignment="true" applyProtection="false">
      <alignment horizontal="general" vertical="distributed" textRotation="0" wrapText="true" indent="0" shrinkToFit="false"/>
      <protection locked="true" hidden="false"/>
    </xf>
    <xf numFmtId="166" fontId="7" fillId="0" borderId="1" xfId="0" applyFont="true" applyBorder="true" applyAlignment="true" applyProtection="false">
      <alignment horizontal="center"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true" indent="0" shrinkToFit="false"/>
      <protection locked="true" hidden="false"/>
    </xf>
    <xf numFmtId="165" fontId="5" fillId="0" borderId="1" xfId="21" applyFont="true" applyBorder="true" applyAlignment="true" applyProtection="false">
      <alignment horizontal="right" vertical="center" textRotation="0" wrapText="false" indent="0" shrinkToFit="false"/>
      <protection locked="true" hidden="false"/>
    </xf>
    <xf numFmtId="164" fontId="5" fillId="0" borderId="1" xfId="21" applyFont="true" applyBorder="true" applyAlignment="true" applyProtection="false">
      <alignment horizontal="right" vertical="center" textRotation="0" wrapText="false" indent="0" shrinkToFit="false"/>
      <protection locked="true" hidden="false"/>
    </xf>
    <xf numFmtId="164" fontId="5" fillId="0" borderId="1" xfId="21"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8" fillId="2" borderId="1" xfId="21" applyFont="true" applyBorder="true" applyAlignment="true" applyProtection="false">
      <alignment horizontal="center" vertical="distributed" textRotation="0" wrapText="true" indent="0" shrinkToFit="false"/>
      <protection locked="true" hidden="false"/>
    </xf>
    <xf numFmtId="164" fontId="5" fillId="3" borderId="1" xfId="21" applyFont="true" applyBorder="true" applyAlignment="true" applyProtection="false">
      <alignment horizontal="left" vertical="center" textRotation="0" wrapText="true" indent="0" shrinkToFit="false"/>
      <protection locked="true" hidden="false"/>
    </xf>
    <xf numFmtId="164" fontId="9" fillId="3" borderId="1" xfId="21" applyFont="true" applyBorder="true" applyAlignment="true" applyProtection="false">
      <alignment horizontal="left" vertical="center" textRotation="0" wrapText="false" indent="0" shrinkToFit="false"/>
      <protection locked="true" hidden="false"/>
    </xf>
    <xf numFmtId="164" fontId="8" fillId="2" borderId="1" xfId="21" applyFont="true" applyBorder="true" applyAlignment="true" applyProtection="false">
      <alignment horizontal="left" vertical="center" textRotation="0" wrapText="false" indent="0" shrinkToFit="false"/>
      <protection locked="true" hidden="false"/>
    </xf>
    <xf numFmtId="164" fontId="9" fillId="2" borderId="1" xfId="21" applyFont="true" applyBorder="true" applyAlignment="true" applyProtection="false">
      <alignment horizontal="center" vertical="center" textRotation="0" wrapText="false" indent="0" shrinkToFit="false"/>
      <protection locked="true" hidden="false"/>
    </xf>
    <xf numFmtId="164" fontId="9" fillId="0" borderId="0" xfId="21" applyFont="true" applyBorder="true" applyAlignment="true" applyProtection="false">
      <alignment horizontal="left"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fals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5" fillId="2" borderId="0" xfId="0" applyFont="true" applyBorder="true" applyAlignment="true" applyProtection="false">
      <alignment horizontal="left" vertical="bottom" textRotation="0" wrapText="false" indent="0" shrinkToFit="false"/>
      <protection locked="true" hidden="false"/>
    </xf>
    <xf numFmtId="164" fontId="9" fillId="2" borderId="1" xfId="21" applyFont="true" applyBorder="true" applyAlignment="true" applyProtection="false">
      <alignment horizontal="center" vertical="center" textRotation="0" wrapText="false" indent="0" shrinkToFit="false"/>
      <protection locked="true" hidden="false"/>
    </xf>
    <xf numFmtId="164" fontId="9" fillId="2" borderId="1" xfId="21" applyFont="true" applyBorder="true" applyAlignment="true" applyProtection="false">
      <alignment horizontal="general" vertical="center" textRotation="0" wrapText="false" indent="0" shrinkToFit="false"/>
      <protection locked="true" hidden="false"/>
    </xf>
    <xf numFmtId="164" fontId="9" fillId="2" borderId="1" xfId="21" applyFont="true" applyBorder="true" applyAlignment="true" applyProtection="false">
      <alignment horizontal="center" vertical="center" textRotation="0" wrapText="true" indent="0" shrinkToFit="false"/>
      <protection locked="true" hidden="false"/>
    </xf>
    <xf numFmtId="165" fontId="9" fillId="2" borderId="1" xfId="21" applyFont="true" applyBorder="true" applyAlignment="true" applyProtection="false">
      <alignment horizontal="right" vertical="center" textRotation="0" wrapText="false" indent="0" shrinkToFit="false"/>
      <protection locked="true" hidden="false"/>
    </xf>
    <xf numFmtId="164" fontId="9" fillId="2" borderId="1" xfId="21" applyFont="true" applyBorder="true" applyAlignment="true" applyProtection="false">
      <alignment horizontal="right" vertical="center" textRotation="0" wrapText="false" indent="0" shrinkToFit="false"/>
      <protection locked="true" hidden="false"/>
    </xf>
    <xf numFmtId="164" fontId="5" fillId="2" borderId="1" xfId="21"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general" vertical="center" textRotation="0" wrapText="true" indent="0" shrinkToFit="false"/>
      <protection locked="true" hidden="false"/>
    </xf>
    <xf numFmtId="164" fontId="5" fillId="0" borderId="1" xfId="21" applyFont="true" applyBorder="true" applyAlignment="true" applyProtection="false">
      <alignment horizontal="center" vertical="center" textRotation="0" wrapText="false" indent="0" shrinkToFit="false"/>
      <protection locked="true" hidden="false"/>
    </xf>
    <xf numFmtId="164" fontId="5" fillId="0" borderId="1" xfId="21" applyFont="true" applyBorder="true" applyAlignment="true" applyProtection="false">
      <alignment horizontal="general" vertical="center" textRotation="0" wrapText="true" indent="0" shrinkToFit="false"/>
      <protection locked="true" hidden="false"/>
    </xf>
    <xf numFmtId="164" fontId="5" fillId="0" borderId="1" xfId="21" applyFont="true" applyBorder="true" applyAlignment="true" applyProtection="false">
      <alignment horizontal="left" vertical="center" textRotation="0" wrapText="true" indent="0" shrinkToFit="false"/>
      <protection locked="true" hidden="false"/>
    </xf>
    <xf numFmtId="164" fontId="5" fillId="0" borderId="1" xfId="21" applyFont="true" applyBorder="true" applyAlignment="true" applyProtection="false">
      <alignment horizontal="center"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false" indent="0" shrinkToFit="false"/>
      <protection locked="true" hidden="false"/>
    </xf>
    <xf numFmtId="165" fontId="5" fillId="0" borderId="1" xfId="21" applyFont="true" applyBorder="true" applyAlignment="true" applyProtection="false">
      <alignment horizontal="right" vertical="center" textRotation="0" wrapText="true" indent="0" shrinkToFit="false"/>
      <protection locked="true" hidden="false"/>
    </xf>
    <xf numFmtId="164" fontId="5" fillId="0" borderId="1" xfId="21" applyFont="true" applyBorder="true" applyAlignment="true" applyProtection="false">
      <alignment horizontal="right" vertical="center" textRotation="0" wrapText="true" indent="0" shrinkToFit="false"/>
      <protection locked="true" hidden="false"/>
    </xf>
    <xf numFmtId="166" fontId="5" fillId="0" borderId="1" xfId="0" applyFont="true" applyBorder="true" applyAlignment="true" applyProtection="false">
      <alignment horizontal="general"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false" indent="0" shrinkToFit="false"/>
      <protection locked="true" hidden="false"/>
    </xf>
    <xf numFmtId="164" fontId="5" fillId="0" borderId="1" xfId="21" applyFont="true" applyBorder="true" applyAlignment="true" applyProtection="false">
      <alignment horizontal="general" vertical="center" textRotation="0" wrapText="tru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true"/>
      <protection locked="true" hidden="false"/>
    </xf>
    <xf numFmtId="164" fontId="5" fillId="0" borderId="1" xfId="0" applyFont="true" applyBorder="true" applyAlignment="true" applyProtection="false">
      <alignment horizontal="general" vertical="center" textRotation="0" wrapText="true" indent="0" shrinkToFit="true"/>
      <protection locked="true" hidden="false"/>
    </xf>
    <xf numFmtId="164" fontId="5" fillId="4" borderId="1" xfId="21" applyFont="true" applyBorder="true" applyAlignment="true" applyProtection="false">
      <alignment horizontal="general" vertical="center" textRotation="0" wrapText="true" indent="0" shrinkToFit="false"/>
      <protection locked="true" hidden="false"/>
    </xf>
    <xf numFmtId="164" fontId="5" fillId="4" borderId="1" xfId="21" applyFont="true" applyBorder="true" applyAlignment="true" applyProtection="false">
      <alignment horizontal="general" vertical="center" textRotation="0" wrapText="true" indent="0" shrinkToFit="false"/>
      <protection locked="true" hidden="false"/>
    </xf>
    <xf numFmtId="165" fontId="9" fillId="4" borderId="2" xfId="0" applyFont="true" applyBorder="true" applyAlignment="true" applyProtection="false">
      <alignment horizontal="right" vertical="center" textRotation="0" wrapText="false" indent="0" shrinkToFit="false"/>
      <protection locked="true" hidden="false"/>
    </xf>
    <xf numFmtId="165" fontId="5" fillId="4" borderId="1" xfId="21" applyFont="true" applyBorder="true" applyAlignment="true" applyProtection="false">
      <alignment horizontal="right" vertical="center" textRotation="0" wrapText="true" indent="0" shrinkToFit="false"/>
      <protection locked="true" hidden="false"/>
    </xf>
    <xf numFmtId="164" fontId="5" fillId="4" borderId="1" xfId="21" applyFont="true" applyBorder="true" applyAlignment="true" applyProtection="false">
      <alignment horizontal="right" vertical="center" textRotation="0" wrapText="true" indent="0" shrinkToFit="false"/>
      <protection locked="true" hidden="false"/>
    </xf>
    <xf numFmtId="166" fontId="5" fillId="4" borderId="1" xfId="0" applyFont="true" applyBorder="true" applyAlignment="true" applyProtection="false">
      <alignment horizontal="center" vertical="center" textRotation="0" wrapText="true" indent="0" shrinkToFit="false"/>
      <protection locked="true" hidden="false"/>
    </xf>
    <xf numFmtId="165" fontId="9" fillId="0" borderId="2" xfId="0" applyFont="true" applyBorder="true" applyAlignment="true" applyProtection="false">
      <alignment horizontal="general" vertical="center" textRotation="0" wrapText="true" indent="0" shrinkToFit="false"/>
      <protection locked="true" hidden="false"/>
    </xf>
    <xf numFmtId="165" fontId="9" fillId="0" borderId="1" xfId="0" applyFont="true" applyBorder="true" applyAlignment="true" applyProtection="false">
      <alignment horizontal="right"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 xfId="21" applyFont="true" applyBorder="true" applyAlignment="true" applyProtection="false">
      <alignment horizontal="general" vertical="center" textRotation="0" wrapText="true" indent="0" shrinkToFit="tru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5" fontId="5" fillId="0" borderId="1" xfId="0" applyFont="true" applyBorder="true" applyAlignment="true" applyProtection="false">
      <alignment horizontal="right" vertical="center" textRotation="0" wrapText="false" indent="0" shrinkToFit="false"/>
      <protection locked="true" hidden="false"/>
    </xf>
    <xf numFmtId="164" fontId="5" fillId="0" borderId="1" xfId="0" applyFont="true" applyBorder="true" applyAlignment="true" applyProtection="false">
      <alignment horizontal="right" vertical="center" textRotation="0" wrapText="false" indent="0" shrinkToFit="false"/>
      <protection locked="true" hidden="false"/>
    </xf>
    <xf numFmtId="165" fontId="5" fillId="0" borderId="1" xfId="0" applyFont="true" applyBorder="true" applyAlignment="true" applyProtection="false">
      <alignment horizontal="right" vertical="center" textRotation="0" wrapText="true" indent="0" shrinkToFit="false"/>
      <protection locked="true" hidden="false"/>
    </xf>
    <xf numFmtId="164" fontId="5" fillId="0" borderId="1" xfId="0" applyFont="true" applyBorder="true" applyAlignment="true" applyProtection="false">
      <alignment horizontal="right"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10" fillId="0" borderId="1" xfId="0" applyFont="true" applyBorder="true" applyAlignment="true" applyProtection="false">
      <alignment horizontal="right" vertical="center" textRotation="0" wrapText="true" indent="0" shrinkToFit="false"/>
      <protection locked="true" hidden="false"/>
    </xf>
    <xf numFmtId="164" fontId="12" fillId="0" borderId="1" xfId="0" applyFont="true" applyBorder="tru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xf numFmtId="166" fontId="9" fillId="0"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6" fontId="5" fillId="0" borderId="1" xfId="0" applyFont="true" applyBorder="true" applyAlignment="true" applyProtection="false">
      <alignment horizontal="center" vertical="bottom" textRotation="0" wrapText="false" indent="0" shrinkToFit="false"/>
      <protection locked="true" hidden="false"/>
    </xf>
    <xf numFmtId="166" fontId="5" fillId="0" borderId="1" xfId="0" applyFont="true" applyBorder="true" applyAlignment="true" applyProtection="false">
      <alignment horizontal="center" vertical="center" textRotation="0" wrapText="false" indent="0" shrinkToFit="false"/>
      <protection locked="true" hidden="false"/>
    </xf>
    <xf numFmtId="164" fontId="5" fillId="4" borderId="1" xfId="21" applyFont="true" applyBorder="true" applyAlignment="true" applyProtection="false">
      <alignment horizontal="general" vertical="center" textRotation="0" wrapText="true" indent="0" shrinkToFit="true"/>
      <protection locked="true" hidden="false"/>
    </xf>
    <xf numFmtId="164" fontId="10" fillId="0" borderId="1" xfId="21" applyFont="true" applyBorder="true" applyAlignment="true" applyProtection="false">
      <alignment horizontal="general" vertical="center" textRotation="0" wrapText="true" indent="0" shrinkToFit="true"/>
      <protection locked="true" hidden="false"/>
    </xf>
    <xf numFmtId="164" fontId="10" fillId="0" borderId="1" xfId="21" applyFont="true" applyBorder="true" applyAlignment="true" applyProtection="false">
      <alignment horizontal="general" vertical="center" textRotation="0" wrapText="true" indent="0" shrinkToFit="false"/>
      <protection locked="true" hidden="false"/>
    </xf>
    <xf numFmtId="165" fontId="10" fillId="0" borderId="1" xfId="21" applyFont="true" applyBorder="true" applyAlignment="true" applyProtection="false">
      <alignment horizontal="right" vertical="center" textRotation="0" wrapText="true" indent="0" shrinkToFit="false"/>
      <protection locked="true" hidden="false"/>
    </xf>
    <xf numFmtId="164" fontId="10" fillId="0" borderId="1" xfId="21" applyFont="true" applyBorder="true" applyAlignment="true" applyProtection="false">
      <alignment horizontal="right" vertical="center" textRotation="0" wrapText="true" indent="0" shrinkToFit="false"/>
      <protection locked="true" hidden="false"/>
    </xf>
    <xf numFmtId="164" fontId="5" fillId="0" borderId="3" xfId="21" applyFont="true" applyBorder="true" applyAlignment="true" applyProtection="false">
      <alignment horizontal="general" vertical="center" textRotation="0" wrapText="true" indent="0" shrinkToFit="true"/>
      <protection locked="true" hidden="false"/>
    </xf>
    <xf numFmtId="164" fontId="5" fillId="0" borderId="3" xfId="21" applyFont="true" applyBorder="true" applyAlignment="true" applyProtection="false">
      <alignment horizontal="general" vertical="center" textRotation="0" wrapText="true" indent="0" shrinkToFit="false"/>
      <protection locked="true" hidden="false"/>
    </xf>
    <xf numFmtId="164" fontId="5" fillId="0" borderId="3" xfId="21" applyFont="true" applyBorder="true" applyAlignment="true" applyProtection="false">
      <alignment horizontal="right" vertical="center" textRotation="0" wrapText="true" indent="0" shrinkToFit="false"/>
      <protection locked="true" hidden="false"/>
    </xf>
    <xf numFmtId="166" fontId="5" fillId="0" borderId="3" xfId="0" applyFont="true" applyBorder="true" applyAlignment="true" applyProtection="false">
      <alignment horizontal="center" vertical="center" textRotation="0" wrapText="true" indent="0" shrinkToFit="false"/>
      <protection locked="true" hidden="false"/>
    </xf>
    <xf numFmtId="164" fontId="5" fillId="0" borderId="4" xfId="21" applyFont="true" applyBorder="true" applyAlignment="true" applyProtection="false">
      <alignment horizontal="general" vertical="center" textRotation="0" wrapText="true" indent="0" shrinkToFit="true"/>
      <protection locked="true" hidden="false"/>
    </xf>
    <xf numFmtId="164" fontId="5" fillId="0" borderId="4" xfId="21" applyFont="true" applyBorder="true" applyAlignment="true" applyProtection="false">
      <alignment horizontal="general" vertical="center" textRotation="0" wrapText="true" indent="0" shrinkToFit="false"/>
      <protection locked="true" hidden="false"/>
    </xf>
    <xf numFmtId="164" fontId="5" fillId="0" borderId="4" xfId="21" applyFont="true" applyBorder="true" applyAlignment="true" applyProtection="false">
      <alignment horizontal="right" vertical="center" textRotation="0" wrapText="tru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6" fontId="5" fillId="0" borderId="4" xfId="0" applyFont="true" applyBorder="true" applyAlignment="true" applyProtection="false">
      <alignment horizontal="center" vertical="center" textRotation="0" wrapText="true" indent="0" shrinkToFit="false"/>
      <protection locked="true" hidden="false"/>
    </xf>
    <xf numFmtId="164" fontId="5" fillId="4" borderId="4" xfId="21" applyFont="true" applyBorder="true" applyAlignment="true" applyProtection="false">
      <alignment horizontal="general" vertical="center" textRotation="0" wrapText="true" indent="0" shrinkToFit="true"/>
      <protection locked="true" hidden="false"/>
    </xf>
    <xf numFmtId="164" fontId="5" fillId="4" borderId="4" xfId="21" applyFont="true" applyBorder="true" applyAlignment="true" applyProtection="false">
      <alignment horizontal="general" vertical="center" textRotation="0" wrapText="true" indent="0" shrinkToFit="false"/>
      <protection locked="true" hidden="false"/>
    </xf>
    <xf numFmtId="165" fontId="5" fillId="4" borderId="4" xfId="21" applyFont="true" applyBorder="true" applyAlignment="true" applyProtection="false">
      <alignment horizontal="right" vertical="center" textRotation="0" wrapText="true" indent="0" shrinkToFit="false"/>
      <protection locked="true" hidden="false"/>
    </xf>
    <xf numFmtId="164" fontId="5" fillId="4" borderId="4" xfId="21" applyFont="true" applyBorder="true" applyAlignment="true" applyProtection="false">
      <alignment horizontal="right" vertical="center" textRotation="0" wrapText="true" indent="0" shrinkToFit="false"/>
      <protection locked="true" hidden="false"/>
    </xf>
    <xf numFmtId="166" fontId="5" fillId="4" borderId="4" xfId="0" applyFont="true" applyBorder="true" applyAlignment="true" applyProtection="false">
      <alignment horizontal="center" vertical="center" textRotation="0" wrapText="true" indent="0" shrinkToFit="false"/>
      <protection locked="true" hidden="false"/>
    </xf>
    <xf numFmtId="165" fontId="5" fillId="0" borderId="4" xfId="21" applyFont="true" applyBorder="true" applyAlignment="true" applyProtection="false">
      <alignment horizontal="right" vertical="center" textRotation="0" wrapText="true" indent="0" shrinkToFit="false"/>
      <protection locked="true" hidden="false"/>
    </xf>
    <xf numFmtId="165" fontId="8" fillId="5" borderId="2" xfId="0" applyFont="true" applyBorder="true" applyAlignment="true" applyProtection="false">
      <alignment horizontal="right" vertical="center" textRotation="0" wrapText="false" indent="0" shrinkToFit="false"/>
      <protection locked="true" hidden="false"/>
    </xf>
    <xf numFmtId="164" fontId="5" fillId="4" borderId="1" xfId="0" applyFont="true" applyBorder="true" applyAlignment="true" applyProtection="false">
      <alignment horizontal="general" vertical="center" textRotation="0" wrapText="true" indent="0" shrinkToFit="false"/>
      <protection locked="true" hidden="false"/>
    </xf>
    <xf numFmtId="164" fontId="5" fillId="4" borderId="1" xfId="0" applyFont="true" applyBorder="true" applyAlignment="true" applyProtection="false">
      <alignment horizontal="general" vertical="center" textRotation="0" wrapText="true" indent="0" shrinkToFit="false"/>
      <protection locked="true" hidden="false"/>
    </xf>
    <xf numFmtId="164" fontId="5" fillId="4" borderId="1" xfId="0" applyFont="true" applyBorder="true" applyAlignment="true" applyProtection="false">
      <alignment horizontal="right" vertical="center" textRotation="0" wrapText="true" indent="0" shrinkToFit="false"/>
      <protection locked="true" hidden="false"/>
    </xf>
    <xf numFmtId="164" fontId="10" fillId="4" borderId="1" xfId="21" applyFont="true" applyBorder="true" applyAlignment="true" applyProtection="false">
      <alignment horizontal="general" vertical="center" textRotation="0" wrapText="true" indent="0" shrinkToFit="true"/>
      <protection locked="true" hidden="false"/>
    </xf>
    <xf numFmtId="164" fontId="5" fillId="4" borderId="1" xfId="21" applyFont="true" applyBorder="true" applyAlignment="true" applyProtection="false">
      <alignment horizontal="general" vertical="center" textRotation="0" wrapText="false" indent="0" shrinkToFit="false"/>
      <protection locked="true" hidden="false"/>
    </xf>
    <xf numFmtId="165" fontId="5" fillId="4" borderId="1" xfId="21" applyFont="true" applyBorder="true" applyAlignment="true" applyProtection="false">
      <alignment horizontal="right" vertical="center" textRotation="0" wrapText="false" indent="0" shrinkToFit="false"/>
      <protection locked="true" hidden="false"/>
    </xf>
    <xf numFmtId="164" fontId="5" fillId="4" borderId="1" xfId="21" applyFont="true" applyBorder="true" applyAlignment="true" applyProtection="false">
      <alignment horizontal="right"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6" fontId="5" fillId="0" borderId="5" xfId="0" applyFont="true" applyBorder="true" applyAlignment="true" applyProtection="false">
      <alignment horizontal="center" vertical="center" textRotation="0" wrapText="true" indent="0" shrinkToFit="false"/>
      <protection locked="true" hidden="false"/>
    </xf>
    <xf numFmtId="165" fontId="5" fillId="0" borderId="3" xfId="21" applyFont="true" applyBorder="true" applyAlignment="true" applyProtection="false">
      <alignment horizontal="right"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true"/>
      <protection locked="true" hidden="false"/>
    </xf>
    <xf numFmtId="164" fontId="5" fillId="4" borderId="1" xfId="0" applyFont="true" applyBorder="true" applyAlignment="true" applyProtection="false">
      <alignment horizontal="general" vertical="center" textRotation="0" wrapText="true" indent="0" shrinkToFit="true"/>
      <protection locked="true" hidden="false"/>
    </xf>
    <xf numFmtId="165" fontId="5" fillId="4" borderId="1" xfId="0" applyFont="true" applyBorder="true" applyAlignment="true" applyProtection="false">
      <alignment horizontal="right" vertical="center" textRotation="0" wrapText="tru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0" xfId="21" applyFont="true" applyBorder="true" applyAlignment="true" applyProtection="false">
      <alignment horizontal="general" vertical="center" textRotation="0" wrapText="tru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4"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5" fontId="9" fillId="0" borderId="2" xfId="0" applyFont="true" applyBorder="true" applyAlignment="true" applyProtection="false">
      <alignment horizontal="general" vertical="center" textRotation="0" wrapText="true" indent="0" shrinkToFit="false"/>
      <protection locked="true" hidden="false"/>
    </xf>
    <xf numFmtId="167" fontId="5" fillId="0" borderId="1" xfId="21" applyFont="true" applyBorder="true" applyAlignment="true" applyProtection="false">
      <alignment horizontal="general" vertical="center" textRotation="0" wrapText="true" indent="0" shrinkToFit="true"/>
      <protection locked="true" hidden="false"/>
    </xf>
    <xf numFmtId="164" fontId="5" fillId="0" borderId="1" xfId="21" applyFont="true" applyBorder="true" applyAlignment="true" applyProtection="false">
      <alignment horizontal="general" vertical="center" textRotation="0" wrapText="true" indent="0" shrinkToFit="true"/>
      <protection locked="true" hidden="false"/>
    </xf>
    <xf numFmtId="165" fontId="9" fillId="0" borderId="2"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4" fontId="10" fillId="0" borderId="1" xfId="21"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xf numFmtId="164" fontId="10" fillId="4" borderId="1" xfId="21" applyFont="true" applyBorder="true" applyAlignment="true" applyProtection="false">
      <alignment horizontal="general" vertical="center" textRotation="0" wrapText="true" indent="0" shrinkToFit="false"/>
      <protection locked="true" hidden="false"/>
    </xf>
    <xf numFmtId="166" fontId="5" fillId="0" borderId="1" xfId="21"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6" fontId="5" fillId="0" borderId="1" xfId="0" applyFont="true" applyBorder="true" applyAlignment="true" applyProtection="false">
      <alignment horizontal="left" vertical="center" textRotation="0" wrapText="true" indent="0" shrinkToFit="false"/>
      <protection locked="true" hidden="false"/>
    </xf>
    <xf numFmtId="168" fontId="5" fillId="0" borderId="1" xfId="21" applyFont="true" applyBorder="true" applyAlignment="true" applyProtection="false">
      <alignment horizontal="general" vertical="center" textRotation="0" wrapText="true" indent="0" shrinkToFit="false"/>
      <protection locked="true" hidden="false"/>
    </xf>
    <xf numFmtId="164" fontId="5" fillId="0" borderId="4" xfId="21"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15" fillId="0" borderId="1" xfId="21"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5" fontId="9" fillId="0" borderId="6" xfId="0" applyFont="true" applyBorder="true" applyAlignment="true" applyProtection="false">
      <alignment horizontal="right" vertical="center" textRotation="0" wrapText="false" indent="0" shrinkToFit="false"/>
      <protection locked="true" hidden="false"/>
    </xf>
    <xf numFmtId="165" fontId="5" fillId="0" borderId="1" xfId="0" applyFont="true" applyBorder="true" applyAlignment="true" applyProtection="false">
      <alignment horizontal="general" vertical="center" textRotation="0" wrapText="false" indent="0" shrinkToFit="false"/>
      <protection locked="true" hidden="false"/>
    </xf>
    <xf numFmtId="164" fontId="8" fillId="2" borderId="1" xfId="21" applyFont="true" applyBorder="true" applyAlignment="true" applyProtection="false">
      <alignment horizontal="center" vertical="center" textRotation="0" wrapText="true" indent="0" shrinkToFit="false"/>
      <protection locked="true" hidden="false"/>
    </xf>
    <xf numFmtId="164" fontId="9" fillId="2" borderId="1" xfId="21" applyFont="true" applyBorder="true" applyAlignment="true" applyProtection="false">
      <alignment horizontal="general" vertical="center" textRotation="0" wrapText="true" indent="0" shrinkToFit="true"/>
      <protection locked="true" hidden="false"/>
    </xf>
    <xf numFmtId="164" fontId="9" fillId="2" borderId="1" xfId="21" applyFont="true" applyBorder="true" applyAlignment="true" applyProtection="false">
      <alignment horizontal="general" vertical="center" textRotation="0" wrapText="true" indent="0" shrinkToFit="false"/>
      <protection locked="true" hidden="false"/>
    </xf>
    <xf numFmtId="165" fontId="9" fillId="2" borderId="1" xfId="21" applyFont="true" applyBorder="true" applyAlignment="true" applyProtection="false">
      <alignment horizontal="general" vertical="center" textRotation="0" wrapText="true" indent="0" shrinkToFit="false"/>
      <protection locked="true" hidden="false"/>
    </xf>
    <xf numFmtId="164" fontId="9" fillId="2" borderId="1" xfId="21" applyFont="true" applyBorder="true" applyAlignment="true" applyProtection="false">
      <alignment horizontal="general"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9" fillId="0" borderId="2" xfId="0" applyFont="true" applyBorder="true" applyAlignment="true" applyProtection="false">
      <alignment horizontal="general" vertical="center" textRotation="0" wrapText="false" indent="0" shrinkToFit="false"/>
      <protection locked="true" hidden="false"/>
    </xf>
    <xf numFmtId="165" fontId="9" fillId="0" borderId="1" xfId="0" applyFont="true" applyBorder="true" applyAlignment="true" applyProtection="false">
      <alignment horizontal="general" vertical="center" textRotation="0" wrapText="false" indent="0" shrinkToFit="false"/>
      <protection locked="true" hidden="false"/>
    </xf>
    <xf numFmtId="166" fontId="5" fillId="0" borderId="1" xfId="21" applyFont="true" applyBorder="true" applyAlignment="true" applyProtection="false">
      <alignment horizontal="center" vertical="center" textRotation="0" wrapText="true" indent="0" shrinkToFit="false"/>
      <protection locked="true" hidden="false"/>
    </xf>
    <xf numFmtId="166" fontId="5" fillId="4" borderId="5"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5" fontId="5"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 name="Обычный_Лист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286676"/>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6CAF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hyperlink" Target="http://www.geotar.ru/index.html" TargetMode="External"/><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1147320</xdr:colOff>
      <xdr:row>1</xdr:row>
      <xdr:rowOff>19440</xdr:rowOff>
    </xdr:from>
    <xdr:to>
      <xdr:col>6</xdr:col>
      <xdr:colOff>452880</xdr:colOff>
      <xdr:row>5</xdr:row>
      <xdr:rowOff>628200</xdr:rowOff>
    </xdr:to>
    <xdr:pic>
      <xdr:nvPicPr>
        <xdr:cNvPr id="0" name="Picture 1" descr="logo-l">
          <a:hlinkClick r:id="rId1"/>
        </xdr:cNvPr>
        <xdr:cNvPicPr/>
      </xdr:nvPicPr>
      <xdr:blipFill>
        <a:blip r:embed="rId2"/>
        <a:stretch/>
      </xdr:blipFill>
      <xdr:spPr>
        <a:xfrm>
          <a:off x="7337160" y="362160"/>
          <a:ext cx="1468440" cy="14184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FF"/>
    <pageSetUpPr fitToPage="false"/>
  </sheetPr>
  <dimension ref="A1:HA2188"/>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B11" activeCellId="0" sqref="B11"/>
    </sheetView>
  </sheetViews>
  <sheetFormatPr defaultColWidth="9.13671875" defaultRowHeight="15" zeroHeight="false" outlineLevelRow="0" outlineLevelCol="0"/>
  <cols>
    <col collapsed="false" customWidth="true" hidden="false" outlineLevel="0" max="1" min="1" style="1" width="8.84"/>
    <col collapsed="false" customWidth="true" hidden="false" outlineLevel="0" max="2" min="2" style="2" width="52.51"/>
    <col collapsed="false" customWidth="true" hidden="false" outlineLevel="0" max="3" min="3" style="3" width="26.39"/>
    <col collapsed="false" customWidth="true" hidden="false" outlineLevel="0" max="4" min="4" style="4" width="16.97"/>
    <col collapsed="false" customWidth="true" hidden="false" outlineLevel="0" max="5" min="5" style="3" width="4.98"/>
    <col collapsed="false" customWidth="true" hidden="false" outlineLevel="0" max="6" min="6" style="3" width="8.69"/>
    <col collapsed="false" customWidth="true" hidden="false" outlineLevel="0" max="7" min="7" style="5" width="6.98"/>
    <col collapsed="false" customWidth="true" hidden="false" outlineLevel="0" max="8" min="8" style="6" width="8.4"/>
    <col collapsed="false" customWidth="true" hidden="false" outlineLevel="0" max="9" min="9" style="6" width="6.41"/>
    <col collapsed="false" customWidth="true" hidden="false" outlineLevel="0" max="10" min="10" style="6" width="7.27"/>
    <col collapsed="false" customWidth="true" hidden="false" outlineLevel="0" max="12" min="11" style="4" width="13.4"/>
    <col collapsed="false" customWidth="true" hidden="false" outlineLevel="0" max="13" min="13" style="4" width="18.39"/>
    <col collapsed="false" customWidth="true" hidden="false" outlineLevel="0" max="14" min="14" style="1" width="12.69"/>
    <col collapsed="false" customWidth="false" hidden="false" outlineLevel="0" max="209" min="15" style="7" width="9.13"/>
    <col collapsed="false" customWidth="false" hidden="false" outlineLevel="0" max="257" min="210" style="8" width="9.13"/>
  </cols>
  <sheetData>
    <row r="1" customFormat="false" ht="27" hidden="false" customHeight="true" outlineLevel="0" collapsed="false">
      <c r="A1" s="9"/>
      <c r="B1" s="9"/>
      <c r="C1" s="9"/>
      <c r="D1" s="10" t="n">
        <v>44888</v>
      </c>
      <c r="E1" s="11"/>
      <c r="F1" s="11"/>
      <c r="G1" s="12"/>
      <c r="H1" s="13"/>
      <c r="I1" s="13"/>
      <c r="J1" s="13"/>
      <c r="K1" s="14"/>
      <c r="L1" s="14"/>
      <c r="M1" s="14"/>
      <c r="N1" s="15"/>
    </row>
    <row r="2" customFormat="false" ht="15" hidden="false" customHeight="true" outlineLevel="0" collapsed="false">
      <c r="A2" s="16" t="s">
        <v>0</v>
      </c>
      <c r="B2" s="16"/>
      <c r="C2" s="16"/>
      <c r="D2" s="16"/>
      <c r="E2" s="17"/>
      <c r="F2" s="17"/>
      <c r="G2" s="18"/>
      <c r="H2" s="19" t="s">
        <v>1</v>
      </c>
      <c r="I2" s="19"/>
      <c r="J2" s="19"/>
      <c r="K2" s="19"/>
      <c r="L2" s="19"/>
      <c r="M2" s="19"/>
      <c r="N2" s="20"/>
      <c r="O2" s="21"/>
      <c r="P2" s="21"/>
      <c r="Q2" s="21"/>
      <c r="R2" s="21"/>
    </row>
    <row r="3" customFormat="false" ht="16.5" hidden="false" customHeight="true" outlineLevel="0" collapsed="false">
      <c r="A3" s="16"/>
      <c r="B3" s="16"/>
      <c r="C3" s="16"/>
      <c r="D3" s="16"/>
      <c r="E3" s="17"/>
      <c r="F3" s="17"/>
      <c r="G3" s="18"/>
      <c r="H3" s="19" t="s">
        <v>2</v>
      </c>
      <c r="I3" s="19"/>
      <c r="J3" s="19"/>
      <c r="K3" s="19"/>
      <c r="L3" s="19"/>
      <c r="M3" s="19"/>
      <c r="N3" s="20"/>
      <c r="O3" s="21"/>
      <c r="P3" s="21"/>
      <c r="Q3" s="21"/>
      <c r="R3" s="21"/>
    </row>
    <row r="4" customFormat="false" ht="15.75" hidden="false" customHeight="true" outlineLevel="0" collapsed="false">
      <c r="A4" s="16"/>
      <c r="B4" s="16"/>
      <c r="C4" s="16"/>
      <c r="D4" s="16"/>
      <c r="E4" s="17"/>
      <c r="F4" s="17"/>
      <c r="G4" s="18"/>
      <c r="H4" s="19" t="s">
        <v>3</v>
      </c>
      <c r="I4" s="19"/>
      <c r="J4" s="19"/>
      <c r="K4" s="19"/>
      <c r="L4" s="19"/>
      <c r="M4" s="19"/>
      <c r="N4" s="20"/>
      <c r="O4" s="21"/>
      <c r="P4" s="21"/>
      <c r="Q4" s="21"/>
      <c r="R4" s="21"/>
    </row>
    <row r="5" customFormat="false" ht="16.5" hidden="false" customHeight="true" outlineLevel="0" collapsed="false">
      <c r="A5" s="16"/>
      <c r="B5" s="16"/>
      <c r="C5" s="16"/>
      <c r="D5" s="16"/>
      <c r="E5" s="17"/>
      <c r="F5" s="17"/>
      <c r="G5" s="18"/>
      <c r="H5" s="19" t="s">
        <v>4</v>
      </c>
      <c r="I5" s="19"/>
      <c r="J5" s="19"/>
      <c r="K5" s="19"/>
      <c r="L5" s="19"/>
      <c r="M5" s="19"/>
      <c r="N5" s="20"/>
      <c r="O5" s="21"/>
      <c r="P5" s="21"/>
      <c r="Q5" s="21"/>
      <c r="R5" s="21"/>
    </row>
    <row r="6" customFormat="false" ht="50.25" hidden="false" customHeight="true" outlineLevel="0" collapsed="false">
      <c r="A6" s="16"/>
      <c r="B6" s="16"/>
      <c r="C6" s="16"/>
      <c r="D6" s="16"/>
      <c r="E6" s="17"/>
      <c r="F6" s="17"/>
      <c r="G6" s="18"/>
      <c r="H6" s="19" t="s">
        <v>5</v>
      </c>
      <c r="I6" s="19"/>
      <c r="J6" s="19"/>
      <c r="K6" s="19"/>
      <c r="L6" s="19"/>
      <c r="M6" s="19"/>
      <c r="N6" s="20"/>
      <c r="O6" s="21"/>
      <c r="P6" s="21"/>
      <c r="Q6" s="21"/>
      <c r="R6" s="21"/>
    </row>
    <row r="7" s="25" customFormat="true" ht="27" hidden="false" customHeight="true" outlineLevel="0" collapsed="false">
      <c r="A7" s="22" t="s">
        <v>6</v>
      </c>
      <c r="B7" s="23" t="s">
        <v>7</v>
      </c>
      <c r="C7" s="23"/>
      <c r="D7" s="23"/>
      <c r="E7" s="23"/>
      <c r="F7" s="23"/>
      <c r="G7" s="24"/>
      <c r="H7" s="24"/>
      <c r="I7" s="24"/>
      <c r="J7" s="24"/>
      <c r="K7" s="24"/>
      <c r="L7" s="24"/>
      <c r="M7" s="24"/>
      <c r="N7" s="24"/>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28" customFormat="true" ht="28.5" hidden="false" customHeight="true" outlineLevel="0" collapsed="false">
      <c r="A8" s="26" t="s">
        <v>6</v>
      </c>
      <c r="B8" s="27" t="s">
        <v>8</v>
      </c>
      <c r="C8" s="27"/>
      <c r="D8" s="27"/>
      <c r="E8" s="27"/>
      <c r="F8" s="27"/>
      <c r="G8" s="24"/>
      <c r="H8" s="24"/>
      <c r="I8" s="24"/>
      <c r="J8" s="24"/>
      <c r="K8" s="24"/>
      <c r="L8" s="24"/>
      <c r="M8" s="24"/>
      <c r="N8" s="24"/>
    </row>
    <row r="9" s="30" customFormat="true" ht="42" hidden="false" customHeight="true" outlineLevel="0" collapsed="false">
      <c r="A9" s="29" t="s">
        <v>9</v>
      </c>
      <c r="B9" s="29"/>
      <c r="C9" s="29"/>
      <c r="D9" s="29"/>
      <c r="E9" s="29"/>
      <c r="F9" s="29"/>
      <c r="G9" s="29"/>
      <c r="H9" s="29"/>
      <c r="I9" s="29"/>
      <c r="J9" s="29"/>
      <c r="K9" s="29"/>
      <c r="L9" s="29"/>
      <c r="M9" s="29"/>
      <c r="N9" s="29"/>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row>
    <row r="10" customFormat="false" ht="41.25" hidden="false" customHeight="true" outlineLevel="0" collapsed="false">
      <c r="A10" s="31" t="s">
        <v>10</v>
      </c>
      <c r="B10" s="32" t="s">
        <v>11</v>
      </c>
      <c r="C10" s="31" t="s">
        <v>12</v>
      </c>
      <c r="D10" s="31" t="s">
        <v>13</v>
      </c>
      <c r="E10" s="33" t="s">
        <v>14</v>
      </c>
      <c r="F10" s="33" t="s">
        <v>15</v>
      </c>
      <c r="G10" s="34" t="s">
        <v>16</v>
      </c>
      <c r="H10" s="35" t="s">
        <v>17</v>
      </c>
      <c r="I10" s="35" t="s">
        <v>18</v>
      </c>
      <c r="J10" s="35" t="s">
        <v>19</v>
      </c>
      <c r="K10" s="31" t="s">
        <v>20</v>
      </c>
      <c r="L10" s="31" t="s">
        <v>21</v>
      </c>
      <c r="M10" s="36" t="s">
        <v>22</v>
      </c>
      <c r="N10" s="37" t="s">
        <v>23</v>
      </c>
    </row>
    <row r="11" s="7" customFormat="true" ht="41.25" hidden="false" customHeight="true" outlineLevel="0" collapsed="false">
      <c r="A11" s="38" t="n">
        <v>1</v>
      </c>
      <c r="B11" s="39" t="s">
        <v>24</v>
      </c>
      <c r="C11" s="40" t="s">
        <v>25</v>
      </c>
      <c r="D11" s="41" t="s">
        <v>26</v>
      </c>
      <c r="E11" s="41"/>
      <c r="F11" s="42" t="n">
        <v>1100</v>
      </c>
      <c r="G11" s="43" t="n">
        <v>240</v>
      </c>
      <c r="H11" s="44" t="s">
        <v>27</v>
      </c>
      <c r="I11" s="44" t="n">
        <v>2019</v>
      </c>
      <c r="J11" s="44" t="n">
        <v>15</v>
      </c>
      <c r="K11" s="41"/>
      <c r="L11" s="40" t="s">
        <v>28</v>
      </c>
      <c r="M11" s="41" t="s">
        <v>29</v>
      </c>
      <c r="N11" s="45"/>
    </row>
    <row r="12" s="7" customFormat="true" ht="33" hidden="false" customHeight="true" outlineLevel="0" collapsed="false">
      <c r="A12" s="38" t="n">
        <f aca="false">SUM(A11,1)</f>
        <v>2</v>
      </c>
      <c r="B12" s="39" t="s">
        <v>30</v>
      </c>
      <c r="C12" s="40" t="s">
        <v>31</v>
      </c>
      <c r="D12" s="41" t="s">
        <v>26</v>
      </c>
      <c r="E12" s="41"/>
      <c r="F12" s="42" t="n">
        <v>250</v>
      </c>
      <c r="G12" s="43" t="n">
        <v>128</v>
      </c>
      <c r="H12" s="44" t="s">
        <v>27</v>
      </c>
      <c r="I12" s="44" t="n">
        <v>2020</v>
      </c>
      <c r="J12" s="44" t="n">
        <v>30</v>
      </c>
      <c r="K12" s="41"/>
      <c r="L12" s="40" t="s">
        <v>32</v>
      </c>
      <c r="M12" s="41" t="s">
        <v>33</v>
      </c>
      <c r="N12" s="45"/>
    </row>
    <row r="13" s="7" customFormat="true" ht="75" hidden="false" customHeight="false" outlineLevel="0" collapsed="false">
      <c r="A13" s="38" t="n">
        <f aca="false">SUM(A12,1)</f>
        <v>3</v>
      </c>
      <c r="B13" s="39" t="s">
        <v>34</v>
      </c>
      <c r="C13" s="40" t="s">
        <v>35</v>
      </c>
      <c r="D13" s="41" t="s">
        <v>36</v>
      </c>
      <c r="E13" s="41"/>
      <c r="F13" s="46" t="n">
        <v>1210</v>
      </c>
      <c r="G13" s="43" t="n">
        <v>608</v>
      </c>
      <c r="H13" s="44" t="s">
        <v>37</v>
      </c>
      <c r="I13" s="44" t="n">
        <v>2021</v>
      </c>
      <c r="J13" s="44" t="n">
        <v>5</v>
      </c>
      <c r="K13" s="41" t="s">
        <v>38</v>
      </c>
      <c r="L13" s="40" t="s">
        <v>39</v>
      </c>
      <c r="M13" s="41" t="s">
        <v>40</v>
      </c>
      <c r="N13" s="45"/>
    </row>
    <row r="14" s="7" customFormat="true" ht="75" hidden="false" customHeight="false" outlineLevel="0" collapsed="false">
      <c r="A14" s="38" t="n">
        <f aca="false">SUM(A13,1)</f>
        <v>4</v>
      </c>
      <c r="B14" s="39" t="s">
        <v>41</v>
      </c>
      <c r="C14" s="40" t="s">
        <v>42</v>
      </c>
      <c r="D14" s="41" t="s">
        <v>36</v>
      </c>
      <c r="E14" s="41"/>
      <c r="F14" s="46" t="n">
        <v>1090</v>
      </c>
      <c r="G14" s="43" t="n">
        <v>592</v>
      </c>
      <c r="H14" s="44" t="s">
        <v>37</v>
      </c>
      <c r="I14" s="44" t="n">
        <v>2021</v>
      </c>
      <c r="J14" s="44" t="n">
        <v>5</v>
      </c>
      <c r="K14" s="41" t="s">
        <v>38</v>
      </c>
      <c r="L14" s="40" t="s">
        <v>39</v>
      </c>
      <c r="M14" s="41" t="s">
        <v>43</v>
      </c>
      <c r="N14" s="45"/>
    </row>
    <row r="15" s="7" customFormat="true" ht="66" hidden="false" customHeight="true" outlineLevel="0" collapsed="false">
      <c r="A15" s="38" t="n">
        <f aca="false">SUM(A14,1)</f>
        <v>5</v>
      </c>
      <c r="B15" s="39" t="s">
        <v>44</v>
      </c>
      <c r="C15" s="40" t="s">
        <v>45</v>
      </c>
      <c r="D15" s="41" t="s">
        <v>36</v>
      </c>
      <c r="E15" s="41"/>
      <c r="F15" s="46" t="n">
        <v>1700</v>
      </c>
      <c r="G15" s="43" t="n">
        <v>296</v>
      </c>
      <c r="H15" s="44" t="s">
        <v>27</v>
      </c>
      <c r="I15" s="47" t="n">
        <v>2020</v>
      </c>
      <c r="J15" s="47" t="n">
        <v>8</v>
      </c>
      <c r="K15" s="47" t="s">
        <v>46</v>
      </c>
      <c r="L15" s="40" t="s">
        <v>39</v>
      </c>
      <c r="M15" s="41" t="s">
        <v>47</v>
      </c>
      <c r="N15" s="45"/>
    </row>
    <row r="16" s="7" customFormat="true" ht="66" hidden="false" customHeight="true" outlineLevel="0" collapsed="false">
      <c r="A16" s="38" t="n">
        <f aca="false">SUM(A15,1)</f>
        <v>6</v>
      </c>
      <c r="B16" s="39" t="s">
        <v>44</v>
      </c>
      <c r="C16" s="40" t="s">
        <v>48</v>
      </c>
      <c r="D16" s="41" t="s">
        <v>36</v>
      </c>
      <c r="E16" s="41"/>
      <c r="F16" s="46" t="n">
        <v>2200</v>
      </c>
      <c r="G16" s="43" t="n">
        <v>296</v>
      </c>
      <c r="H16" s="44" t="s">
        <v>27</v>
      </c>
      <c r="I16" s="47" t="n">
        <v>2022</v>
      </c>
      <c r="J16" s="47" t="n">
        <v>8</v>
      </c>
      <c r="K16" s="47" t="s">
        <v>46</v>
      </c>
      <c r="L16" s="40" t="s">
        <v>39</v>
      </c>
      <c r="M16" s="41" t="s">
        <v>49</v>
      </c>
      <c r="N16" s="45"/>
    </row>
    <row r="17" s="7" customFormat="true" ht="75" hidden="false" customHeight="false" outlineLevel="0" collapsed="false">
      <c r="A17" s="38" t="n">
        <f aca="false">SUM(A16,1)</f>
        <v>7</v>
      </c>
      <c r="B17" s="39" t="s">
        <v>50</v>
      </c>
      <c r="C17" s="40" t="s">
        <v>51</v>
      </c>
      <c r="D17" s="41" t="s">
        <v>36</v>
      </c>
      <c r="E17" s="41"/>
      <c r="F17" s="46" t="n">
        <v>970</v>
      </c>
      <c r="G17" s="43" t="n">
        <v>328</v>
      </c>
      <c r="H17" s="44" t="s">
        <v>37</v>
      </c>
      <c r="I17" s="44" t="n">
        <v>2022</v>
      </c>
      <c r="J17" s="44" t="n">
        <v>10</v>
      </c>
      <c r="K17" s="41" t="s">
        <v>38</v>
      </c>
      <c r="L17" s="40" t="s">
        <v>39</v>
      </c>
      <c r="M17" s="41" t="s">
        <v>52</v>
      </c>
      <c r="N17" s="45"/>
    </row>
    <row r="18" s="7" customFormat="true" ht="75" hidden="false" customHeight="false" outlineLevel="0" collapsed="false">
      <c r="A18" s="38" t="n">
        <f aca="false">SUM(A17,1)</f>
        <v>8</v>
      </c>
      <c r="B18" s="39" t="s">
        <v>53</v>
      </c>
      <c r="C18" s="40" t="s">
        <v>54</v>
      </c>
      <c r="D18" s="41" t="s">
        <v>36</v>
      </c>
      <c r="E18" s="41"/>
      <c r="F18" s="46" t="n">
        <v>550</v>
      </c>
      <c r="G18" s="43" t="n">
        <v>160</v>
      </c>
      <c r="H18" s="44" t="s">
        <v>27</v>
      </c>
      <c r="I18" s="47" t="n">
        <v>2022</v>
      </c>
      <c r="J18" s="47" t="n">
        <v>14</v>
      </c>
      <c r="K18" s="47" t="s">
        <v>55</v>
      </c>
      <c r="L18" s="40" t="s">
        <v>56</v>
      </c>
      <c r="M18" s="41" t="s">
        <v>57</v>
      </c>
      <c r="N18" s="45"/>
    </row>
    <row r="19" s="7" customFormat="true" ht="83.25" hidden="false" customHeight="true" outlineLevel="0" collapsed="false">
      <c r="A19" s="38" t="n">
        <f aca="false">SUM(A18,1)</f>
        <v>9</v>
      </c>
      <c r="B19" s="39" t="s">
        <v>58</v>
      </c>
      <c r="C19" s="40" t="s">
        <v>59</v>
      </c>
      <c r="D19" s="41" t="s">
        <v>26</v>
      </c>
      <c r="E19" s="41"/>
      <c r="F19" s="42" t="n">
        <v>720</v>
      </c>
      <c r="G19" s="43" t="n">
        <v>128</v>
      </c>
      <c r="H19" s="44" t="s">
        <v>27</v>
      </c>
      <c r="I19" s="47" t="n">
        <v>2019</v>
      </c>
      <c r="J19" s="47" t="n">
        <v>20</v>
      </c>
      <c r="K19" s="47" t="s">
        <v>46</v>
      </c>
      <c r="L19" s="40" t="s">
        <v>56</v>
      </c>
      <c r="M19" s="41" t="s">
        <v>60</v>
      </c>
      <c r="N19" s="45"/>
    </row>
    <row r="20" s="7" customFormat="true" ht="83.25" hidden="false" customHeight="true" outlineLevel="0" collapsed="false">
      <c r="A20" s="38" t="n">
        <f aca="false">SUM(A19,1)</f>
        <v>10</v>
      </c>
      <c r="B20" s="39" t="s">
        <v>58</v>
      </c>
      <c r="C20" s="40" t="s">
        <v>59</v>
      </c>
      <c r="D20" s="41" t="s">
        <v>36</v>
      </c>
      <c r="E20" s="41"/>
      <c r="F20" s="46" t="n">
        <v>1090</v>
      </c>
      <c r="G20" s="43" t="n">
        <v>128</v>
      </c>
      <c r="H20" s="44" t="s">
        <v>37</v>
      </c>
      <c r="I20" s="47" t="n">
        <v>2021</v>
      </c>
      <c r="J20" s="47" t="n">
        <v>14</v>
      </c>
      <c r="K20" s="47" t="s">
        <v>46</v>
      </c>
      <c r="L20" s="40" t="s">
        <v>56</v>
      </c>
      <c r="M20" s="41" t="s">
        <v>61</v>
      </c>
      <c r="N20" s="45"/>
    </row>
    <row r="21" s="7" customFormat="true" ht="83.25" hidden="false" customHeight="true" outlineLevel="0" collapsed="false">
      <c r="A21" s="38" t="n">
        <f aca="false">SUM(A20,1)</f>
        <v>11</v>
      </c>
      <c r="B21" s="39" t="s">
        <v>62</v>
      </c>
      <c r="C21" s="40" t="s">
        <v>63</v>
      </c>
      <c r="D21" s="41" t="s">
        <v>36</v>
      </c>
      <c r="E21" s="41"/>
      <c r="F21" s="46" t="n">
        <v>500</v>
      </c>
      <c r="G21" s="43" t="n">
        <v>144</v>
      </c>
      <c r="H21" s="44" t="s">
        <v>27</v>
      </c>
      <c r="I21" s="47" t="n">
        <v>2022</v>
      </c>
      <c r="J21" s="47" t="n">
        <v>300</v>
      </c>
      <c r="K21" s="47" t="s">
        <v>64</v>
      </c>
      <c r="L21" s="40" t="s">
        <v>56</v>
      </c>
      <c r="M21" s="41" t="s">
        <v>65</v>
      </c>
      <c r="N21" s="45"/>
    </row>
    <row r="22" s="7" customFormat="true" ht="75" hidden="false" customHeight="false" outlineLevel="0" collapsed="false">
      <c r="A22" s="38" t="n">
        <f aca="false">SUM(A21,1)</f>
        <v>12</v>
      </c>
      <c r="B22" s="39" t="s">
        <v>66</v>
      </c>
      <c r="C22" s="47" t="s">
        <v>67</v>
      </c>
      <c r="D22" s="41" t="s">
        <v>36</v>
      </c>
      <c r="E22" s="47"/>
      <c r="F22" s="42" t="n">
        <v>440</v>
      </c>
      <c r="G22" s="43" t="n">
        <v>176</v>
      </c>
      <c r="H22" s="44" t="s">
        <v>27</v>
      </c>
      <c r="I22" s="47" t="n">
        <v>2014</v>
      </c>
      <c r="J22" s="47" t="n">
        <v>26</v>
      </c>
      <c r="K22" s="47" t="s">
        <v>68</v>
      </c>
      <c r="L22" s="47" t="s">
        <v>56</v>
      </c>
      <c r="M22" s="47" t="s">
        <v>69</v>
      </c>
      <c r="N22" s="45"/>
    </row>
    <row r="23" s="7" customFormat="true" ht="120" hidden="false" customHeight="false" outlineLevel="0" collapsed="false">
      <c r="A23" s="38" t="n">
        <f aca="false">SUM(A22,1)</f>
        <v>13</v>
      </c>
      <c r="B23" s="39" t="s">
        <v>70</v>
      </c>
      <c r="C23" s="47" t="s">
        <v>71</v>
      </c>
      <c r="D23" s="41" t="s">
        <v>36</v>
      </c>
      <c r="E23" s="47"/>
      <c r="F23" s="46" t="n">
        <v>550</v>
      </c>
      <c r="G23" s="43" t="n">
        <v>144</v>
      </c>
      <c r="H23" s="44" t="s">
        <v>37</v>
      </c>
      <c r="I23" s="47" t="n">
        <v>2020</v>
      </c>
      <c r="J23" s="47" t="n">
        <v>20</v>
      </c>
      <c r="K23" s="47" t="s">
        <v>46</v>
      </c>
      <c r="L23" s="47" t="s">
        <v>72</v>
      </c>
      <c r="M23" s="47" t="s">
        <v>73</v>
      </c>
      <c r="N23" s="45"/>
    </row>
    <row r="24" s="7" customFormat="true" ht="135" hidden="false" customHeight="false" outlineLevel="0" collapsed="false">
      <c r="A24" s="38" t="n">
        <f aca="false">SUM(A23,1)</f>
        <v>14</v>
      </c>
      <c r="B24" s="39" t="s">
        <v>74</v>
      </c>
      <c r="C24" s="47" t="s">
        <v>75</v>
      </c>
      <c r="D24" s="47" t="s">
        <v>26</v>
      </c>
      <c r="E24" s="47"/>
      <c r="F24" s="42" t="n">
        <v>1210</v>
      </c>
      <c r="G24" s="43" t="n">
        <v>432</v>
      </c>
      <c r="H24" s="44" t="s">
        <v>37</v>
      </c>
      <c r="I24" s="47" t="n">
        <v>2019</v>
      </c>
      <c r="J24" s="47" t="n">
        <v>10</v>
      </c>
      <c r="K24" s="47" t="s">
        <v>46</v>
      </c>
      <c r="L24" s="47" t="s">
        <v>56</v>
      </c>
      <c r="M24" s="47" t="s">
        <v>76</v>
      </c>
      <c r="N24" s="45"/>
    </row>
    <row r="25" s="7" customFormat="true" ht="135" hidden="false" customHeight="false" outlineLevel="0" collapsed="false">
      <c r="A25" s="38" t="n">
        <f aca="false">SUM(A24,1)</f>
        <v>15</v>
      </c>
      <c r="B25" s="39" t="s">
        <v>74</v>
      </c>
      <c r="C25" s="47" t="s">
        <v>75</v>
      </c>
      <c r="D25" s="47" t="s">
        <v>26</v>
      </c>
      <c r="E25" s="47"/>
      <c r="F25" s="46" t="n">
        <v>1400</v>
      </c>
      <c r="G25" s="43" t="n">
        <v>432</v>
      </c>
      <c r="H25" s="44" t="s">
        <v>37</v>
      </c>
      <c r="I25" s="47" t="n">
        <v>2021</v>
      </c>
      <c r="J25" s="47" t="n">
        <v>5</v>
      </c>
      <c r="K25" s="47" t="s">
        <v>46</v>
      </c>
      <c r="L25" s="47" t="s">
        <v>56</v>
      </c>
      <c r="M25" s="47" t="s">
        <v>77</v>
      </c>
      <c r="N25" s="45"/>
    </row>
    <row r="26" s="7" customFormat="true" ht="45" hidden="false" customHeight="false" outlineLevel="0" collapsed="false">
      <c r="A26" s="38" t="n">
        <f aca="false">SUM(A25,1)</f>
        <v>16</v>
      </c>
      <c r="B26" s="39" t="s">
        <v>78</v>
      </c>
      <c r="C26" s="47" t="s">
        <v>79</v>
      </c>
      <c r="D26" s="47" t="s">
        <v>26</v>
      </c>
      <c r="E26" s="47"/>
      <c r="F26" s="42" t="n">
        <v>580</v>
      </c>
      <c r="G26" s="43" t="n">
        <v>256</v>
      </c>
      <c r="H26" s="44" t="s">
        <v>27</v>
      </c>
      <c r="I26" s="47" t="n">
        <v>2021</v>
      </c>
      <c r="J26" s="47" t="n">
        <v>20</v>
      </c>
      <c r="K26" s="47"/>
      <c r="L26" s="47" t="s">
        <v>32</v>
      </c>
      <c r="M26" s="47" t="s">
        <v>80</v>
      </c>
      <c r="N26" s="45"/>
    </row>
    <row r="27" s="7" customFormat="true" ht="68.25" hidden="false" customHeight="true" outlineLevel="0" collapsed="false">
      <c r="A27" s="38" t="n">
        <f aca="false">SUM(A26,1)</f>
        <v>17</v>
      </c>
      <c r="B27" s="39" t="s">
        <v>81</v>
      </c>
      <c r="C27" s="40" t="s">
        <v>82</v>
      </c>
      <c r="D27" s="41" t="s">
        <v>36</v>
      </c>
      <c r="E27" s="41"/>
      <c r="F27" s="42" t="n">
        <v>2550</v>
      </c>
      <c r="G27" s="43" t="n">
        <v>640</v>
      </c>
      <c r="H27" s="44" t="s">
        <v>37</v>
      </c>
      <c r="I27" s="47" t="n">
        <v>2020</v>
      </c>
      <c r="J27" s="47" t="n">
        <v>5</v>
      </c>
      <c r="K27" s="47" t="s">
        <v>83</v>
      </c>
      <c r="L27" s="40" t="s">
        <v>39</v>
      </c>
      <c r="M27" s="41" t="s">
        <v>84</v>
      </c>
      <c r="N27" s="45"/>
    </row>
    <row r="28" s="7" customFormat="true" ht="195" hidden="false" customHeight="false" outlineLevel="0" collapsed="false">
      <c r="A28" s="38" t="n">
        <f aca="false">SUM(A27,1)</f>
        <v>18</v>
      </c>
      <c r="B28" s="39" t="s">
        <v>85</v>
      </c>
      <c r="C28" s="40" t="s">
        <v>86</v>
      </c>
      <c r="D28" s="41" t="s">
        <v>36</v>
      </c>
      <c r="E28" s="41"/>
      <c r="F28" s="42" t="n">
        <v>1820</v>
      </c>
      <c r="G28" s="43" t="n">
        <v>444</v>
      </c>
      <c r="H28" s="44" t="s">
        <v>37</v>
      </c>
      <c r="I28" s="47" t="n">
        <v>2021</v>
      </c>
      <c r="J28" s="47" t="n">
        <v>5</v>
      </c>
      <c r="K28" s="47" t="s">
        <v>87</v>
      </c>
      <c r="L28" s="40" t="s">
        <v>39</v>
      </c>
      <c r="M28" s="41" t="s">
        <v>88</v>
      </c>
      <c r="N28" s="45"/>
    </row>
    <row r="29" s="7" customFormat="true" ht="195" hidden="false" customHeight="false" outlineLevel="0" collapsed="false">
      <c r="A29" s="38" t="n">
        <f aca="false">SUM(A28,1)</f>
        <v>19</v>
      </c>
      <c r="B29" s="39" t="s">
        <v>85</v>
      </c>
      <c r="C29" s="40" t="s">
        <v>86</v>
      </c>
      <c r="D29" s="41" t="s">
        <v>36</v>
      </c>
      <c r="E29" s="41"/>
      <c r="F29" s="46" t="n">
        <v>2750</v>
      </c>
      <c r="G29" s="43" t="n">
        <v>444</v>
      </c>
      <c r="H29" s="44" t="s">
        <v>17</v>
      </c>
      <c r="I29" s="47" t="n">
        <v>2022</v>
      </c>
      <c r="J29" s="47" t="n">
        <v>8</v>
      </c>
      <c r="K29" s="47" t="s">
        <v>87</v>
      </c>
      <c r="L29" s="40" t="s">
        <v>39</v>
      </c>
      <c r="M29" s="41" t="s">
        <v>89</v>
      </c>
      <c r="N29" s="45"/>
    </row>
    <row r="30" s="7" customFormat="true" ht="51" hidden="false" customHeight="true" outlineLevel="0" collapsed="false">
      <c r="A30" s="38" t="n">
        <f aca="false">SUM(A29,1)</f>
        <v>20</v>
      </c>
      <c r="B30" s="39" t="s">
        <v>90</v>
      </c>
      <c r="C30" s="47" t="s">
        <v>91</v>
      </c>
      <c r="D30" s="47" t="s">
        <v>92</v>
      </c>
      <c r="E30" s="47"/>
      <c r="F30" s="42" t="n">
        <v>550</v>
      </c>
      <c r="G30" s="43" t="n">
        <v>144</v>
      </c>
      <c r="H30" s="44" t="s">
        <v>27</v>
      </c>
      <c r="I30" s="47" t="n">
        <v>2015</v>
      </c>
      <c r="J30" s="47" t="n">
        <v>12</v>
      </c>
      <c r="K30" s="47"/>
      <c r="L30" s="47" t="s">
        <v>93</v>
      </c>
      <c r="M30" s="47" t="s">
        <v>94</v>
      </c>
      <c r="N30" s="48"/>
    </row>
    <row r="31" s="7" customFormat="true" ht="51" hidden="false" customHeight="true" outlineLevel="0" collapsed="false">
      <c r="A31" s="38" t="n">
        <f aca="false">SUM(A30,1)</f>
        <v>21</v>
      </c>
      <c r="B31" s="39" t="s">
        <v>95</v>
      </c>
      <c r="C31" s="47" t="s">
        <v>96</v>
      </c>
      <c r="D31" s="47" t="s">
        <v>26</v>
      </c>
      <c r="E31" s="47"/>
      <c r="F31" s="42" t="n">
        <v>770</v>
      </c>
      <c r="G31" s="43" t="n">
        <v>304</v>
      </c>
      <c r="H31" s="44" t="s">
        <v>37</v>
      </c>
      <c r="I31" s="47" t="n">
        <v>2019</v>
      </c>
      <c r="J31" s="47" t="n">
        <v>7</v>
      </c>
      <c r="K31" s="47" t="s">
        <v>46</v>
      </c>
      <c r="L31" s="47" t="s">
        <v>39</v>
      </c>
      <c r="M31" s="47" t="s">
        <v>97</v>
      </c>
      <c r="N31" s="48"/>
    </row>
    <row r="32" s="7" customFormat="true" ht="120" hidden="false" customHeight="false" outlineLevel="0" collapsed="false">
      <c r="A32" s="38" t="n">
        <f aca="false">SUM(A31,1)</f>
        <v>22</v>
      </c>
      <c r="B32" s="39" t="s">
        <v>98</v>
      </c>
      <c r="C32" s="47" t="s">
        <v>99</v>
      </c>
      <c r="D32" s="47" t="s">
        <v>26</v>
      </c>
      <c r="E32" s="47"/>
      <c r="F32" s="46" t="n">
        <v>610</v>
      </c>
      <c r="G32" s="43" t="n">
        <v>208</v>
      </c>
      <c r="H32" s="44" t="s">
        <v>37</v>
      </c>
      <c r="I32" s="47" t="n">
        <v>2020</v>
      </c>
      <c r="J32" s="47" t="n">
        <v>10</v>
      </c>
      <c r="K32" s="47" t="s">
        <v>46</v>
      </c>
      <c r="L32" s="47" t="s">
        <v>56</v>
      </c>
      <c r="M32" s="47" t="s">
        <v>100</v>
      </c>
      <c r="N32" s="48"/>
    </row>
    <row r="33" s="7" customFormat="true" ht="86.25" hidden="false" customHeight="true" outlineLevel="0" collapsed="false">
      <c r="A33" s="38" t="n">
        <f aca="false">SUM(A32,1)</f>
        <v>23</v>
      </c>
      <c r="B33" s="39" t="s">
        <v>98</v>
      </c>
      <c r="C33" s="47" t="s">
        <v>99</v>
      </c>
      <c r="D33" s="47" t="s">
        <v>26</v>
      </c>
      <c r="E33" s="47"/>
      <c r="F33" s="46" t="n">
        <v>680</v>
      </c>
      <c r="G33" s="43" t="n">
        <v>208</v>
      </c>
      <c r="H33" s="44" t="s">
        <v>37</v>
      </c>
      <c r="I33" s="47" t="n">
        <v>2021</v>
      </c>
      <c r="J33" s="47" t="n">
        <v>16</v>
      </c>
      <c r="K33" s="47" t="s">
        <v>46</v>
      </c>
      <c r="L33" s="47" t="s">
        <v>56</v>
      </c>
      <c r="M33" s="47" t="s">
        <v>101</v>
      </c>
      <c r="N33" s="48"/>
    </row>
    <row r="34" s="7" customFormat="true" ht="78.75" hidden="false" customHeight="true" outlineLevel="0" collapsed="false">
      <c r="A34" s="38" t="n">
        <f aca="false">SUM(A33,1)</f>
        <v>24</v>
      </c>
      <c r="B34" s="39" t="s">
        <v>102</v>
      </c>
      <c r="C34" s="47" t="s">
        <v>103</v>
      </c>
      <c r="D34" s="47" t="s">
        <v>26</v>
      </c>
      <c r="E34" s="47"/>
      <c r="F34" s="42" t="n">
        <v>100</v>
      </c>
      <c r="G34" s="43" t="n">
        <v>128</v>
      </c>
      <c r="H34" s="44" t="s">
        <v>27</v>
      </c>
      <c r="I34" s="47" t="n">
        <v>2009</v>
      </c>
      <c r="J34" s="47" t="n">
        <v>30</v>
      </c>
      <c r="K34" s="47"/>
      <c r="L34" s="47" t="s">
        <v>56</v>
      </c>
      <c r="M34" s="47" t="s">
        <v>104</v>
      </c>
      <c r="N34" s="48"/>
    </row>
    <row r="35" s="7" customFormat="true" ht="69.75" hidden="false" customHeight="true" outlineLevel="0" collapsed="false">
      <c r="A35" s="38" t="n">
        <f aca="false">SUM(A34,1)</f>
        <v>25</v>
      </c>
      <c r="B35" s="39" t="s">
        <v>105</v>
      </c>
      <c r="C35" s="47" t="s">
        <v>106</v>
      </c>
      <c r="D35" s="47" t="s">
        <v>26</v>
      </c>
      <c r="E35" s="47"/>
      <c r="F35" s="42" t="n">
        <v>2530</v>
      </c>
      <c r="G35" s="43" t="n">
        <v>512</v>
      </c>
      <c r="H35" s="44" t="s">
        <v>37</v>
      </c>
      <c r="I35" s="47" t="n">
        <v>2019</v>
      </c>
      <c r="J35" s="47" t="n">
        <v>6</v>
      </c>
      <c r="K35" s="47" t="s">
        <v>46</v>
      </c>
      <c r="L35" s="47" t="s">
        <v>56</v>
      </c>
      <c r="M35" s="47" t="s">
        <v>107</v>
      </c>
      <c r="N35" s="48"/>
    </row>
    <row r="36" s="7" customFormat="true" ht="120" hidden="false" customHeight="false" outlineLevel="0" collapsed="false">
      <c r="A36" s="38" t="n">
        <f aca="false">SUM(A35,1)</f>
        <v>26</v>
      </c>
      <c r="B36" s="39" t="s">
        <v>108</v>
      </c>
      <c r="C36" s="47" t="s">
        <v>109</v>
      </c>
      <c r="D36" s="47" t="s">
        <v>36</v>
      </c>
      <c r="E36" s="47"/>
      <c r="F36" s="46" t="n">
        <v>3030</v>
      </c>
      <c r="G36" s="43" t="n">
        <v>584</v>
      </c>
      <c r="H36" s="44" t="s">
        <v>37</v>
      </c>
      <c r="I36" s="47" t="n">
        <v>2020</v>
      </c>
      <c r="J36" s="47" t="n">
        <v>5</v>
      </c>
      <c r="K36" s="47" t="s">
        <v>46</v>
      </c>
      <c r="L36" s="47" t="s">
        <v>39</v>
      </c>
      <c r="M36" s="47" t="s">
        <v>110</v>
      </c>
      <c r="N36" s="48"/>
    </row>
    <row r="37" s="7" customFormat="true" ht="48" hidden="false" customHeight="true" outlineLevel="0" collapsed="false">
      <c r="A37" s="38" t="n">
        <f aca="false">SUM(A36,1)</f>
        <v>27</v>
      </c>
      <c r="B37" s="39" t="s">
        <v>111</v>
      </c>
      <c r="C37" s="47" t="s">
        <v>112</v>
      </c>
      <c r="D37" s="47" t="s">
        <v>26</v>
      </c>
      <c r="E37" s="47"/>
      <c r="F37" s="42" t="n">
        <v>500</v>
      </c>
      <c r="G37" s="43" t="n">
        <v>120</v>
      </c>
      <c r="H37" s="44" t="s">
        <v>27</v>
      </c>
      <c r="I37" s="47" t="n">
        <v>2017</v>
      </c>
      <c r="J37" s="47" t="n">
        <v>20</v>
      </c>
      <c r="K37" s="47"/>
      <c r="L37" s="47" t="s">
        <v>39</v>
      </c>
      <c r="M37" s="47" t="s">
        <v>113</v>
      </c>
      <c r="N37" s="48"/>
    </row>
    <row r="38" s="7" customFormat="true" ht="48" hidden="false" customHeight="true" outlineLevel="0" collapsed="false">
      <c r="A38" s="38" t="n">
        <f aca="false">SUM(A37,1)</f>
        <v>28</v>
      </c>
      <c r="B38" s="39" t="s">
        <v>114</v>
      </c>
      <c r="C38" s="47" t="s">
        <v>115</v>
      </c>
      <c r="D38" s="47" t="s">
        <v>26</v>
      </c>
      <c r="E38" s="47"/>
      <c r="F38" s="46" t="n">
        <v>530</v>
      </c>
      <c r="G38" s="43" t="n">
        <v>128</v>
      </c>
      <c r="H38" s="44" t="s">
        <v>27</v>
      </c>
      <c r="I38" s="47" t="n">
        <v>2023</v>
      </c>
      <c r="J38" s="47" t="n">
        <v>20</v>
      </c>
      <c r="K38" s="47" t="s">
        <v>116</v>
      </c>
      <c r="L38" s="47" t="s">
        <v>56</v>
      </c>
      <c r="M38" s="47" t="s">
        <v>117</v>
      </c>
      <c r="N38" s="48"/>
    </row>
    <row r="39" s="7" customFormat="true" ht="48" hidden="false" customHeight="true" outlineLevel="0" collapsed="false">
      <c r="A39" s="38" t="n">
        <f aca="false">SUM(A38,1)</f>
        <v>29</v>
      </c>
      <c r="B39" s="39" t="s">
        <v>118</v>
      </c>
      <c r="C39" s="47" t="s">
        <v>119</v>
      </c>
      <c r="D39" s="47" t="s">
        <v>26</v>
      </c>
      <c r="E39" s="47"/>
      <c r="F39" s="42" t="n">
        <v>1980</v>
      </c>
      <c r="G39" s="43" t="n">
        <v>464</v>
      </c>
      <c r="H39" s="44" t="s">
        <v>37</v>
      </c>
      <c r="I39" s="47" t="n">
        <v>2019</v>
      </c>
      <c r="J39" s="47" t="n">
        <v>6</v>
      </c>
      <c r="K39" s="47" t="s">
        <v>46</v>
      </c>
      <c r="L39" s="47" t="s">
        <v>39</v>
      </c>
      <c r="M39" s="47" t="s">
        <v>120</v>
      </c>
      <c r="N39" s="48"/>
    </row>
    <row r="40" s="7" customFormat="true" ht="48" hidden="false" customHeight="true" outlineLevel="0" collapsed="false">
      <c r="A40" s="38" t="n">
        <f aca="false">SUM(A39,1)</f>
        <v>30</v>
      </c>
      <c r="B40" s="39" t="s">
        <v>118</v>
      </c>
      <c r="C40" s="47" t="s">
        <v>119</v>
      </c>
      <c r="D40" s="47" t="s">
        <v>26</v>
      </c>
      <c r="E40" s="47"/>
      <c r="F40" s="46" t="n">
        <v>2420</v>
      </c>
      <c r="G40" s="43" t="n">
        <v>464</v>
      </c>
      <c r="H40" s="44" t="s">
        <v>37</v>
      </c>
      <c r="I40" s="47" t="n">
        <v>2023</v>
      </c>
      <c r="J40" s="47"/>
      <c r="K40" s="47" t="s">
        <v>46</v>
      </c>
      <c r="L40" s="47" t="s">
        <v>39</v>
      </c>
      <c r="M40" s="47" t="s">
        <v>121</v>
      </c>
      <c r="N40" s="48"/>
    </row>
    <row r="41" s="7" customFormat="true" ht="94.5" hidden="false" customHeight="true" outlineLevel="0" collapsed="false">
      <c r="A41" s="38" t="n">
        <f aca="false">SUM(A40,1)</f>
        <v>31</v>
      </c>
      <c r="B41" s="39" t="s">
        <v>122</v>
      </c>
      <c r="C41" s="47" t="s">
        <v>123</v>
      </c>
      <c r="D41" s="47" t="s">
        <v>26</v>
      </c>
      <c r="E41" s="47" t="s">
        <v>124</v>
      </c>
      <c r="F41" s="42" t="n">
        <v>1210</v>
      </c>
      <c r="G41" s="43" t="n">
        <v>304</v>
      </c>
      <c r="H41" s="44" t="s">
        <v>37</v>
      </c>
      <c r="I41" s="47" t="n">
        <v>2021</v>
      </c>
      <c r="J41" s="47" t="n">
        <v>10</v>
      </c>
      <c r="K41" s="47" t="s">
        <v>125</v>
      </c>
      <c r="L41" s="47" t="s">
        <v>39</v>
      </c>
      <c r="M41" s="47" t="s">
        <v>126</v>
      </c>
      <c r="N41" s="48"/>
    </row>
    <row r="42" s="7" customFormat="true" ht="94.5" hidden="false" customHeight="true" outlineLevel="0" collapsed="false">
      <c r="A42" s="38" t="n">
        <f aca="false">SUM(A41,1)</f>
        <v>32</v>
      </c>
      <c r="B42" s="39" t="s">
        <v>127</v>
      </c>
      <c r="C42" s="47" t="s">
        <v>128</v>
      </c>
      <c r="D42" s="47" t="s">
        <v>36</v>
      </c>
      <c r="E42" s="47"/>
      <c r="F42" s="42" t="n">
        <v>1430</v>
      </c>
      <c r="G42" s="43" t="n">
        <v>304</v>
      </c>
      <c r="H42" s="44" t="s">
        <v>17</v>
      </c>
      <c r="I42" s="47" t="n">
        <v>2019</v>
      </c>
      <c r="J42" s="47" t="n">
        <v>5</v>
      </c>
      <c r="K42" s="47" t="s">
        <v>125</v>
      </c>
      <c r="L42" s="47" t="s">
        <v>39</v>
      </c>
      <c r="M42" s="47" t="s">
        <v>129</v>
      </c>
      <c r="N42" s="48"/>
    </row>
    <row r="43" s="7" customFormat="true" ht="95.25" hidden="false" customHeight="true" outlineLevel="0" collapsed="false">
      <c r="A43" s="38" t="n">
        <f aca="false">SUM(A42,1)</f>
        <v>33</v>
      </c>
      <c r="B43" s="39" t="s">
        <v>130</v>
      </c>
      <c r="C43" s="47" t="s">
        <v>131</v>
      </c>
      <c r="D43" s="47" t="s">
        <v>26</v>
      </c>
      <c r="E43" s="47"/>
      <c r="F43" s="42" t="n">
        <v>660</v>
      </c>
      <c r="G43" s="43" t="n">
        <v>208</v>
      </c>
      <c r="H43" s="44" t="s">
        <v>37</v>
      </c>
      <c r="I43" s="47" t="n">
        <v>2019</v>
      </c>
      <c r="J43" s="47" t="n">
        <v>10</v>
      </c>
      <c r="K43" s="47" t="s">
        <v>46</v>
      </c>
      <c r="L43" s="47" t="s">
        <v>56</v>
      </c>
      <c r="M43" s="47" t="s">
        <v>132</v>
      </c>
      <c r="N43" s="48"/>
    </row>
    <row r="44" s="7" customFormat="true" ht="69" hidden="false" customHeight="true" outlineLevel="0" collapsed="false">
      <c r="A44" s="38" t="n">
        <f aca="false">SUM(A43,1)</f>
        <v>34</v>
      </c>
      <c r="B44" s="39" t="s">
        <v>133</v>
      </c>
      <c r="C44" s="47" t="s">
        <v>131</v>
      </c>
      <c r="D44" s="47" t="s">
        <v>26</v>
      </c>
      <c r="E44" s="47"/>
      <c r="F44" s="46" t="n">
        <v>730</v>
      </c>
      <c r="G44" s="43" t="n">
        <v>208</v>
      </c>
      <c r="H44" s="44" t="s">
        <v>37</v>
      </c>
      <c r="I44" s="47" t="n">
        <v>2021</v>
      </c>
      <c r="J44" s="47" t="n">
        <v>10</v>
      </c>
      <c r="K44" s="47" t="s">
        <v>46</v>
      </c>
      <c r="L44" s="47" t="s">
        <v>56</v>
      </c>
      <c r="M44" s="47" t="s">
        <v>134</v>
      </c>
      <c r="N44" s="48"/>
    </row>
    <row r="45" s="7" customFormat="true" ht="95.25" hidden="false" customHeight="true" outlineLevel="0" collapsed="false">
      <c r="A45" s="38" t="n">
        <f aca="false">SUM(A44,1)</f>
        <v>35</v>
      </c>
      <c r="B45" s="39" t="s">
        <v>135</v>
      </c>
      <c r="C45" s="47" t="s">
        <v>136</v>
      </c>
      <c r="D45" s="47" t="s">
        <v>36</v>
      </c>
      <c r="E45" s="47"/>
      <c r="F45" s="46" t="n">
        <v>1820</v>
      </c>
      <c r="G45" s="43" t="n">
        <v>800</v>
      </c>
      <c r="H45" s="44" t="s">
        <v>37</v>
      </c>
      <c r="I45" s="47" t="n">
        <v>2021</v>
      </c>
      <c r="J45" s="47" t="n">
        <v>3</v>
      </c>
      <c r="K45" s="47" t="s">
        <v>68</v>
      </c>
      <c r="L45" s="47" t="s">
        <v>39</v>
      </c>
      <c r="M45" s="47" t="s">
        <v>137</v>
      </c>
      <c r="N45" s="48"/>
    </row>
    <row r="46" s="7" customFormat="true" ht="40.5" hidden="false" customHeight="true" outlineLevel="0" collapsed="false">
      <c r="A46" s="38" t="n">
        <f aca="false">SUM(A45,1)</f>
        <v>36</v>
      </c>
      <c r="B46" s="39" t="s">
        <v>138</v>
      </c>
      <c r="C46" s="47" t="s">
        <v>139</v>
      </c>
      <c r="D46" s="47" t="s">
        <v>26</v>
      </c>
      <c r="E46" s="47"/>
      <c r="F46" s="42" t="n">
        <v>830</v>
      </c>
      <c r="G46" s="43" t="n">
        <v>220</v>
      </c>
      <c r="H46" s="44" t="s">
        <v>27</v>
      </c>
      <c r="I46" s="47" t="n">
        <v>2015</v>
      </c>
      <c r="J46" s="47" t="n">
        <v>10</v>
      </c>
      <c r="K46" s="47" t="s">
        <v>55</v>
      </c>
      <c r="L46" s="47" t="s">
        <v>56</v>
      </c>
      <c r="M46" s="47" t="s">
        <v>140</v>
      </c>
      <c r="N46" s="48"/>
    </row>
    <row r="47" s="7" customFormat="true" ht="40.5" hidden="false" customHeight="true" outlineLevel="0" collapsed="false">
      <c r="A47" s="38" t="n">
        <f aca="false">SUM(A46,1)</f>
        <v>37</v>
      </c>
      <c r="B47" s="39" t="s">
        <v>138</v>
      </c>
      <c r="C47" s="47" t="s">
        <v>139</v>
      </c>
      <c r="D47" s="47" t="s">
        <v>26</v>
      </c>
      <c r="E47" s="47"/>
      <c r="F47" s="42" t="n">
        <v>1100</v>
      </c>
      <c r="G47" s="43" t="n">
        <v>220</v>
      </c>
      <c r="H47" s="44" t="s">
        <v>27</v>
      </c>
      <c r="I47" s="47" t="n">
        <v>2019</v>
      </c>
      <c r="J47" s="47" t="n">
        <v>10</v>
      </c>
      <c r="K47" s="47" t="s">
        <v>55</v>
      </c>
      <c r="L47" s="47" t="s">
        <v>56</v>
      </c>
      <c r="M47" s="47" t="s">
        <v>141</v>
      </c>
      <c r="N47" s="48"/>
    </row>
    <row r="48" s="7" customFormat="true" ht="47.25" hidden="false" customHeight="true" outlineLevel="0" collapsed="false">
      <c r="A48" s="38" t="n">
        <f aca="false">SUM(A47,1)</f>
        <v>38</v>
      </c>
      <c r="B48" s="39" t="s">
        <v>142</v>
      </c>
      <c r="C48" s="47" t="s">
        <v>139</v>
      </c>
      <c r="D48" s="47" t="s">
        <v>26</v>
      </c>
      <c r="E48" s="47"/>
      <c r="F48" s="46" t="n">
        <v>1340</v>
      </c>
      <c r="G48" s="43" t="n">
        <v>220</v>
      </c>
      <c r="H48" s="44" t="s">
        <v>27</v>
      </c>
      <c r="I48" s="47" t="n">
        <v>2020</v>
      </c>
      <c r="J48" s="47" t="n">
        <v>10</v>
      </c>
      <c r="K48" s="47"/>
      <c r="L48" s="47" t="s">
        <v>56</v>
      </c>
      <c r="M48" s="47" t="s">
        <v>143</v>
      </c>
      <c r="N48" s="48"/>
    </row>
    <row r="49" s="7" customFormat="true" ht="47.25" hidden="false" customHeight="true" outlineLevel="0" collapsed="false">
      <c r="A49" s="38" t="n">
        <f aca="false">SUM(A48,1)</f>
        <v>39</v>
      </c>
      <c r="B49" s="39" t="s">
        <v>144</v>
      </c>
      <c r="C49" s="47" t="s">
        <v>145</v>
      </c>
      <c r="D49" s="47" t="s">
        <v>26</v>
      </c>
      <c r="E49" s="47"/>
      <c r="F49" s="46" t="n">
        <v>1940</v>
      </c>
      <c r="G49" s="43" t="n">
        <v>272</v>
      </c>
      <c r="H49" s="44" t="s">
        <v>37</v>
      </c>
      <c r="I49" s="47" t="n">
        <v>2022</v>
      </c>
      <c r="J49" s="47" t="n">
        <v>10</v>
      </c>
      <c r="K49" s="47"/>
      <c r="L49" s="47" t="s">
        <v>146</v>
      </c>
      <c r="M49" s="47" t="s">
        <v>147</v>
      </c>
      <c r="N49" s="48"/>
    </row>
    <row r="50" s="7" customFormat="true" ht="40.5" hidden="false" customHeight="true" outlineLevel="0" collapsed="false">
      <c r="A50" s="38" t="n">
        <f aca="false">SUM(A49,1)</f>
        <v>40</v>
      </c>
      <c r="B50" s="39" t="s">
        <v>148</v>
      </c>
      <c r="C50" s="47" t="s">
        <v>149</v>
      </c>
      <c r="D50" s="47" t="s">
        <v>36</v>
      </c>
      <c r="E50" s="47"/>
      <c r="F50" s="46" t="n">
        <v>3880</v>
      </c>
      <c r="G50" s="43" t="n">
        <v>896</v>
      </c>
      <c r="H50" s="44" t="s">
        <v>37</v>
      </c>
      <c r="I50" s="47" t="n">
        <v>2020</v>
      </c>
      <c r="J50" s="47" t="n">
        <v>4</v>
      </c>
      <c r="K50" s="47" t="s">
        <v>150</v>
      </c>
      <c r="L50" s="47" t="s">
        <v>39</v>
      </c>
      <c r="M50" s="47" t="s">
        <v>151</v>
      </c>
      <c r="N50" s="48"/>
    </row>
    <row r="51" s="7" customFormat="true" ht="60" hidden="false" customHeight="true" outlineLevel="0" collapsed="false">
      <c r="A51" s="38" t="n">
        <f aca="false">SUM(A50,1)</f>
        <v>41</v>
      </c>
      <c r="B51" s="39" t="s">
        <v>152</v>
      </c>
      <c r="C51" s="47" t="s">
        <v>153</v>
      </c>
      <c r="D51" s="47" t="s">
        <v>36</v>
      </c>
      <c r="E51" s="47"/>
      <c r="F51" s="46" t="n">
        <v>2060</v>
      </c>
      <c r="G51" s="43" t="n">
        <v>480</v>
      </c>
      <c r="H51" s="44" t="s">
        <v>37</v>
      </c>
      <c r="I51" s="47" t="n">
        <v>2022</v>
      </c>
      <c r="J51" s="47" t="n">
        <v>5</v>
      </c>
      <c r="K51" s="47" t="s">
        <v>87</v>
      </c>
      <c r="L51" s="47" t="s">
        <v>39</v>
      </c>
      <c r="M51" s="47" t="s">
        <v>154</v>
      </c>
      <c r="N51" s="48"/>
    </row>
    <row r="52" s="7" customFormat="true" ht="60" hidden="false" customHeight="true" outlineLevel="0" collapsed="false">
      <c r="A52" s="38" t="n">
        <f aca="false">SUM(A51,1)</f>
        <v>42</v>
      </c>
      <c r="B52" s="39" t="s">
        <v>155</v>
      </c>
      <c r="C52" s="47" t="s">
        <v>156</v>
      </c>
      <c r="D52" s="47" t="s">
        <v>36</v>
      </c>
      <c r="E52" s="47"/>
      <c r="F52" s="46" t="n">
        <v>4130</v>
      </c>
      <c r="G52" s="43" t="n">
        <v>768</v>
      </c>
      <c r="H52" s="44" t="s">
        <v>37</v>
      </c>
      <c r="I52" s="47" t="n">
        <v>2022</v>
      </c>
      <c r="J52" s="47" t="n">
        <v>4</v>
      </c>
      <c r="K52" s="47"/>
      <c r="L52" s="47" t="s">
        <v>39</v>
      </c>
      <c r="M52" s="47" t="s">
        <v>157</v>
      </c>
      <c r="N52" s="48"/>
    </row>
    <row r="53" s="7" customFormat="true" ht="40.5" hidden="false" customHeight="true" outlineLevel="0" collapsed="false">
      <c r="A53" s="38" t="n">
        <f aca="false">SUM(A52,1)</f>
        <v>43</v>
      </c>
      <c r="B53" s="39" t="s">
        <v>158</v>
      </c>
      <c r="C53" s="47" t="s">
        <v>159</v>
      </c>
      <c r="D53" s="47" t="s">
        <v>36</v>
      </c>
      <c r="E53" s="47"/>
      <c r="F53" s="46" t="n">
        <v>1400</v>
      </c>
      <c r="G53" s="43" t="n">
        <v>512</v>
      </c>
      <c r="H53" s="44" t="s">
        <v>37</v>
      </c>
      <c r="I53" s="47" t="n">
        <v>2021</v>
      </c>
      <c r="J53" s="47" t="n">
        <v>5</v>
      </c>
      <c r="K53" s="47" t="s">
        <v>38</v>
      </c>
      <c r="L53" s="47" t="s">
        <v>39</v>
      </c>
      <c r="M53" s="47" t="s">
        <v>160</v>
      </c>
      <c r="N53" s="48"/>
    </row>
    <row r="54" s="7" customFormat="true" ht="66.75" hidden="false" customHeight="true" outlineLevel="0" collapsed="false">
      <c r="A54" s="38" t="n">
        <f aca="false">SUM(A53,1)</f>
        <v>44</v>
      </c>
      <c r="B54" s="39" t="s">
        <v>161</v>
      </c>
      <c r="C54" s="47" t="s">
        <v>162</v>
      </c>
      <c r="D54" s="47" t="s">
        <v>26</v>
      </c>
      <c r="E54" s="47"/>
      <c r="F54" s="46" t="n">
        <v>970</v>
      </c>
      <c r="G54" s="43" t="n">
        <v>352</v>
      </c>
      <c r="H54" s="44" t="s">
        <v>37</v>
      </c>
      <c r="I54" s="47" t="n">
        <v>2020</v>
      </c>
      <c r="J54" s="47" t="n">
        <v>8</v>
      </c>
      <c r="K54" s="47" t="s">
        <v>163</v>
      </c>
      <c r="L54" s="47" t="s">
        <v>39</v>
      </c>
      <c r="M54" s="47" t="s">
        <v>164</v>
      </c>
      <c r="N54" s="48"/>
    </row>
    <row r="55" s="7" customFormat="true" ht="30" hidden="false" customHeight="false" outlineLevel="0" collapsed="false">
      <c r="A55" s="38" t="n">
        <f aca="false">SUM(A54,1)</f>
        <v>45</v>
      </c>
      <c r="B55" s="49" t="s">
        <v>165</v>
      </c>
      <c r="C55" s="47" t="s">
        <v>166</v>
      </c>
      <c r="D55" s="47" t="s">
        <v>36</v>
      </c>
      <c r="E55" s="47"/>
      <c r="F55" s="46" t="n">
        <v>800</v>
      </c>
      <c r="G55" s="43" t="n">
        <v>272</v>
      </c>
      <c r="H55" s="44" t="s">
        <v>37</v>
      </c>
      <c r="I55" s="47" t="n">
        <v>2020</v>
      </c>
      <c r="J55" s="47" t="n">
        <v>16</v>
      </c>
      <c r="K55" s="47" t="s">
        <v>167</v>
      </c>
      <c r="L55" s="47" t="s">
        <v>39</v>
      </c>
      <c r="M55" s="47" t="s">
        <v>168</v>
      </c>
      <c r="N55" s="48"/>
    </row>
    <row r="56" s="7" customFormat="true" ht="30" hidden="false" customHeight="false" outlineLevel="0" collapsed="false">
      <c r="A56" s="38" t="n">
        <f aca="false">SUM(A55,1)</f>
        <v>46</v>
      </c>
      <c r="B56" s="50" t="s">
        <v>165</v>
      </c>
      <c r="C56" s="47" t="s">
        <v>166</v>
      </c>
      <c r="D56" s="47" t="s">
        <v>36</v>
      </c>
      <c r="E56" s="47"/>
      <c r="F56" s="46" t="n">
        <v>1100</v>
      </c>
      <c r="G56" s="43" t="n">
        <v>272</v>
      </c>
      <c r="H56" s="44" t="s">
        <v>17</v>
      </c>
      <c r="I56" s="47" t="n">
        <v>2022</v>
      </c>
      <c r="J56" s="47" t="n">
        <v>6</v>
      </c>
      <c r="K56" s="47" t="s">
        <v>167</v>
      </c>
      <c r="L56" s="47" t="s">
        <v>39</v>
      </c>
      <c r="M56" s="47" t="s">
        <v>169</v>
      </c>
      <c r="N56" s="48"/>
    </row>
    <row r="57" s="7" customFormat="true" ht="120" hidden="false" customHeight="false" outlineLevel="0" collapsed="false">
      <c r="A57" s="38" t="n">
        <f aca="false">SUM(A56,1)</f>
        <v>47</v>
      </c>
      <c r="B57" s="39" t="s">
        <v>170</v>
      </c>
      <c r="C57" s="47" t="s">
        <v>171</v>
      </c>
      <c r="D57" s="47" t="s">
        <v>26</v>
      </c>
      <c r="E57" s="47"/>
      <c r="F57" s="46" t="n">
        <v>1580</v>
      </c>
      <c r="G57" s="43" t="n">
        <v>464</v>
      </c>
      <c r="H57" s="44" t="s">
        <v>37</v>
      </c>
      <c r="I57" s="47" t="n">
        <v>2020</v>
      </c>
      <c r="J57" s="47" t="n">
        <v>5</v>
      </c>
      <c r="K57" s="47" t="s">
        <v>46</v>
      </c>
      <c r="L57" s="47" t="s">
        <v>39</v>
      </c>
      <c r="M57" s="47" t="s">
        <v>172</v>
      </c>
      <c r="N57" s="48"/>
    </row>
    <row r="58" s="7" customFormat="true" ht="52.5" hidden="false" customHeight="true" outlineLevel="0" collapsed="false">
      <c r="A58" s="38" t="n">
        <f aca="false">SUM(A57,1)</f>
        <v>48</v>
      </c>
      <c r="B58" s="39" t="s">
        <v>173</v>
      </c>
      <c r="C58" s="47" t="s">
        <v>174</v>
      </c>
      <c r="D58" s="47" t="s">
        <v>26</v>
      </c>
      <c r="E58" s="47"/>
      <c r="F58" s="46" t="n">
        <v>1090</v>
      </c>
      <c r="G58" s="43" t="n">
        <v>176</v>
      </c>
      <c r="H58" s="44" t="s">
        <v>27</v>
      </c>
      <c r="I58" s="47" t="n">
        <v>2020</v>
      </c>
      <c r="J58" s="47" t="n">
        <v>20</v>
      </c>
      <c r="K58" s="47" t="s">
        <v>55</v>
      </c>
      <c r="L58" s="47" t="s">
        <v>56</v>
      </c>
      <c r="M58" s="47" t="s">
        <v>175</v>
      </c>
      <c r="N58" s="48"/>
    </row>
    <row r="59" s="7" customFormat="true" ht="95.25" hidden="false" customHeight="true" outlineLevel="0" collapsed="false">
      <c r="A59" s="38" t="n">
        <f aca="false">SUM(A58,1)</f>
        <v>49</v>
      </c>
      <c r="B59" s="39" t="s">
        <v>176</v>
      </c>
      <c r="C59" s="47" t="s">
        <v>177</v>
      </c>
      <c r="D59" s="47" t="s">
        <v>36</v>
      </c>
      <c r="E59" s="47"/>
      <c r="F59" s="46" t="n">
        <v>3030</v>
      </c>
      <c r="G59" s="43" t="n">
        <v>688</v>
      </c>
      <c r="H59" s="44" t="s">
        <v>37</v>
      </c>
      <c r="I59" s="47" t="n">
        <v>2022</v>
      </c>
      <c r="J59" s="47" t="n">
        <v>5</v>
      </c>
      <c r="K59" s="47" t="s">
        <v>46</v>
      </c>
      <c r="L59" s="47" t="s">
        <v>39</v>
      </c>
      <c r="M59" s="47" t="s">
        <v>178</v>
      </c>
      <c r="N59" s="48"/>
    </row>
    <row r="60" s="7" customFormat="true" ht="99.75" hidden="false" customHeight="true" outlineLevel="0" collapsed="false">
      <c r="A60" s="38" t="n">
        <f aca="false">SUM(A59,1)</f>
        <v>50</v>
      </c>
      <c r="B60" s="39" t="s">
        <v>179</v>
      </c>
      <c r="C60" s="47" t="s">
        <v>177</v>
      </c>
      <c r="D60" s="47" t="s">
        <v>36</v>
      </c>
      <c r="E60" s="47"/>
      <c r="F60" s="46" t="n">
        <v>2550</v>
      </c>
      <c r="G60" s="43" t="n">
        <v>616</v>
      </c>
      <c r="H60" s="44" t="s">
        <v>37</v>
      </c>
      <c r="I60" s="47" t="n">
        <v>2022</v>
      </c>
      <c r="J60" s="47" t="n">
        <v>5</v>
      </c>
      <c r="K60" s="47" t="s">
        <v>46</v>
      </c>
      <c r="L60" s="47" t="s">
        <v>39</v>
      </c>
      <c r="M60" s="47" t="s">
        <v>180</v>
      </c>
      <c r="N60" s="48"/>
    </row>
    <row r="61" s="7" customFormat="true" ht="52.5" hidden="false" customHeight="true" outlineLevel="0" collapsed="false">
      <c r="A61" s="38" t="n">
        <f aca="false">SUM(A60,1)</f>
        <v>51</v>
      </c>
      <c r="B61" s="39" t="s">
        <v>181</v>
      </c>
      <c r="C61" s="47" t="s">
        <v>182</v>
      </c>
      <c r="D61" s="47" t="s">
        <v>26</v>
      </c>
      <c r="E61" s="47"/>
      <c r="F61" s="46" t="n">
        <v>450</v>
      </c>
      <c r="G61" s="43" t="n">
        <v>96</v>
      </c>
      <c r="H61" s="44" t="s">
        <v>27</v>
      </c>
      <c r="I61" s="47" t="n">
        <v>2018</v>
      </c>
      <c r="J61" s="47"/>
      <c r="K61" s="47" t="s">
        <v>46</v>
      </c>
      <c r="L61" s="47" t="s">
        <v>56</v>
      </c>
      <c r="M61" s="47" t="s">
        <v>183</v>
      </c>
      <c r="N61" s="48"/>
    </row>
    <row r="62" s="7" customFormat="true" ht="80.25" hidden="false" customHeight="true" outlineLevel="0" collapsed="false">
      <c r="A62" s="38" t="n">
        <f aca="false">SUM(A61,1)</f>
        <v>52</v>
      </c>
      <c r="B62" s="39" t="s">
        <v>184</v>
      </c>
      <c r="C62" s="47" t="s">
        <v>185</v>
      </c>
      <c r="D62" s="47" t="s">
        <v>26</v>
      </c>
      <c r="E62" s="47"/>
      <c r="F62" s="46" t="n">
        <v>660</v>
      </c>
      <c r="G62" s="43" t="n">
        <v>304</v>
      </c>
      <c r="H62" s="44" t="s">
        <v>37</v>
      </c>
      <c r="I62" s="47" t="n">
        <v>2019</v>
      </c>
      <c r="J62" s="47" t="n">
        <v>12</v>
      </c>
      <c r="K62" s="47" t="s">
        <v>46</v>
      </c>
      <c r="L62" s="47" t="s">
        <v>56</v>
      </c>
      <c r="M62" s="47" t="s">
        <v>186</v>
      </c>
      <c r="N62" s="48"/>
    </row>
    <row r="63" s="7" customFormat="true" ht="80.25" hidden="false" customHeight="true" outlineLevel="0" collapsed="false">
      <c r="A63" s="38" t="n">
        <f aca="false">SUM(A62,1)</f>
        <v>53</v>
      </c>
      <c r="B63" s="39" t="s">
        <v>187</v>
      </c>
      <c r="C63" s="47" t="s">
        <v>188</v>
      </c>
      <c r="D63" s="47" t="s">
        <v>36</v>
      </c>
      <c r="E63" s="47"/>
      <c r="F63" s="46" t="n">
        <v>970</v>
      </c>
      <c r="G63" s="43" t="n">
        <v>528</v>
      </c>
      <c r="H63" s="44" t="s">
        <v>37</v>
      </c>
      <c r="I63" s="47" t="n">
        <v>2021</v>
      </c>
      <c r="J63" s="47" t="n">
        <v>5</v>
      </c>
      <c r="K63" s="47" t="s">
        <v>46</v>
      </c>
      <c r="L63" s="47" t="s">
        <v>39</v>
      </c>
      <c r="M63" s="47" t="s">
        <v>189</v>
      </c>
      <c r="N63" s="48"/>
    </row>
    <row r="64" s="7" customFormat="true" ht="64.5" hidden="false" customHeight="true" outlineLevel="0" collapsed="false">
      <c r="A64" s="38" t="n">
        <f aca="false">SUM(A63,1)</f>
        <v>54</v>
      </c>
      <c r="B64" s="39" t="s">
        <v>190</v>
      </c>
      <c r="C64" s="47" t="s">
        <v>191</v>
      </c>
      <c r="D64" s="47" t="s">
        <v>26</v>
      </c>
      <c r="E64" s="47"/>
      <c r="F64" s="46" t="n">
        <v>480</v>
      </c>
      <c r="G64" s="43" t="n">
        <v>112</v>
      </c>
      <c r="H64" s="44" t="s">
        <v>37</v>
      </c>
      <c r="I64" s="47" t="n">
        <v>2020</v>
      </c>
      <c r="J64" s="47" t="n">
        <v>40</v>
      </c>
      <c r="K64" s="47" t="s">
        <v>192</v>
      </c>
      <c r="L64" s="47" t="s">
        <v>56</v>
      </c>
      <c r="M64" s="47" t="s">
        <v>193</v>
      </c>
      <c r="N64" s="48"/>
    </row>
    <row r="65" s="7" customFormat="true" ht="64.5" hidden="false" customHeight="true" outlineLevel="0" collapsed="false">
      <c r="A65" s="38" t="n">
        <f aca="false">SUM(A64,1)</f>
        <v>55</v>
      </c>
      <c r="B65" s="51" t="s">
        <v>194</v>
      </c>
      <c r="C65" s="52" t="s">
        <v>195</v>
      </c>
      <c r="D65" s="52" t="s">
        <v>36</v>
      </c>
      <c r="E65" s="52"/>
      <c r="F65" s="53" t="n">
        <v>2260</v>
      </c>
      <c r="G65" s="54" t="n">
        <v>208</v>
      </c>
      <c r="H65" s="55" t="s">
        <v>37</v>
      </c>
      <c r="I65" s="52" t="n">
        <v>2023</v>
      </c>
      <c r="J65" s="52" t="n">
        <v>10</v>
      </c>
      <c r="K65" s="52" t="s">
        <v>196</v>
      </c>
      <c r="L65" s="52" t="s">
        <v>197</v>
      </c>
      <c r="M65" s="52" t="s">
        <v>198</v>
      </c>
      <c r="N65" s="56" t="n">
        <v>44886</v>
      </c>
    </row>
    <row r="66" s="7" customFormat="true" ht="75" hidden="false" customHeight="false" outlineLevel="0" collapsed="false">
      <c r="A66" s="38" t="n">
        <f aca="false">SUM(A65,1)</f>
        <v>56</v>
      </c>
      <c r="B66" s="39" t="s">
        <v>199</v>
      </c>
      <c r="C66" s="47" t="s">
        <v>200</v>
      </c>
      <c r="D66" s="47" t="s">
        <v>26</v>
      </c>
      <c r="E66" s="47"/>
      <c r="F66" s="46" t="n">
        <v>800</v>
      </c>
      <c r="G66" s="43" t="n">
        <v>320</v>
      </c>
      <c r="H66" s="44" t="s">
        <v>37</v>
      </c>
      <c r="I66" s="47" t="n">
        <v>2020</v>
      </c>
      <c r="J66" s="47" t="n">
        <v>12</v>
      </c>
      <c r="K66" s="47" t="s">
        <v>116</v>
      </c>
      <c r="L66" s="47" t="s">
        <v>39</v>
      </c>
      <c r="M66" s="47" t="s">
        <v>201</v>
      </c>
      <c r="N66" s="48"/>
    </row>
    <row r="67" s="7" customFormat="true" ht="64.5" hidden="false" customHeight="true" outlineLevel="0" collapsed="false">
      <c r="A67" s="38" t="n">
        <f aca="false">SUM(A66,1)</f>
        <v>57</v>
      </c>
      <c r="B67" s="39" t="s">
        <v>202</v>
      </c>
      <c r="C67" s="47" t="s">
        <v>203</v>
      </c>
      <c r="D67" s="47" t="s">
        <v>204</v>
      </c>
      <c r="E67" s="47"/>
      <c r="F67" s="46" t="n">
        <v>1760</v>
      </c>
      <c r="G67" s="43" t="n">
        <v>576</v>
      </c>
      <c r="H67" s="44" t="s">
        <v>37</v>
      </c>
      <c r="I67" s="47" t="n">
        <v>2022</v>
      </c>
      <c r="J67" s="47" t="n">
        <v>5</v>
      </c>
      <c r="K67" s="47" t="s">
        <v>205</v>
      </c>
      <c r="L67" s="47" t="s">
        <v>39</v>
      </c>
      <c r="M67" s="47" t="s">
        <v>206</v>
      </c>
      <c r="N67" s="48"/>
    </row>
    <row r="68" s="7" customFormat="true" ht="64.5" hidden="false" customHeight="true" outlineLevel="0" collapsed="false">
      <c r="A68" s="38" t="n">
        <f aca="false">SUM(A67,1)</f>
        <v>58</v>
      </c>
      <c r="B68" s="39" t="s">
        <v>207</v>
      </c>
      <c r="C68" s="47" t="s">
        <v>208</v>
      </c>
      <c r="D68" s="47" t="s">
        <v>36</v>
      </c>
      <c r="E68" s="47"/>
      <c r="F68" s="57" t="n">
        <v>1040</v>
      </c>
      <c r="G68" s="43" t="n">
        <v>576</v>
      </c>
      <c r="H68" s="44" t="s">
        <v>37</v>
      </c>
      <c r="I68" s="47" t="n">
        <v>2021</v>
      </c>
      <c r="J68" s="47" t="n">
        <v>5</v>
      </c>
      <c r="K68" s="47" t="s">
        <v>205</v>
      </c>
      <c r="L68" s="47" t="s">
        <v>39</v>
      </c>
      <c r="M68" s="47" t="s">
        <v>209</v>
      </c>
      <c r="N68" s="48"/>
    </row>
    <row r="69" s="7" customFormat="true" ht="64.5" hidden="false" customHeight="true" outlineLevel="0" collapsed="false">
      <c r="A69" s="38" t="n">
        <f aca="false">SUM(A68,1)</f>
        <v>59</v>
      </c>
      <c r="B69" s="39" t="s">
        <v>210</v>
      </c>
      <c r="C69" s="47" t="s">
        <v>211</v>
      </c>
      <c r="D69" s="47" t="s">
        <v>36</v>
      </c>
      <c r="E69" s="47"/>
      <c r="F69" s="46" t="n">
        <v>1210</v>
      </c>
      <c r="G69" s="43" t="n">
        <v>480</v>
      </c>
      <c r="H69" s="44" t="s">
        <v>37</v>
      </c>
      <c r="I69" s="47" t="n">
        <v>2021</v>
      </c>
      <c r="J69" s="47" t="n">
        <v>8</v>
      </c>
      <c r="K69" s="47" t="s">
        <v>192</v>
      </c>
      <c r="L69" s="47" t="s">
        <v>39</v>
      </c>
      <c r="M69" s="47" t="s">
        <v>212</v>
      </c>
      <c r="N69" s="48"/>
    </row>
    <row r="70" s="7" customFormat="true" ht="64.5" hidden="false" customHeight="true" outlineLevel="0" collapsed="false">
      <c r="A70" s="38" t="n">
        <f aca="false">SUM(A69,1)</f>
        <v>60</v>
      </c>
      <c r="B70" s="39" t="s">
        <v>213</v>
      </c>
      <c r="C70" s="47" t="s">
        <v>214</v>
      </c>
      <c r="D70" s="47" t="s">
        <v>36</v>
      </c>
      <c r="E70" s="47"/>
      <c r="F70" s="46" t="n">
        <v>1580</v>
      </c>
      <c r="G70" s="43" t="n">
        <v>392</v>
      </c>
      <c r="H70" s="44" t="s">
        <v>37</v>
      </c>
      <c r="I70" s="47" t="n">
        <v>2020</v>
      </c>
      <c r="J70" s="47" t="n">
        <v>10</v>
      </c>
      <c r="K70" s="47" t="s">
        <v>87</v>
      </c>
      <c r="L70" s="47" t="s">
        <v>39</v>
      </c>
      <c r="M70" s="47" t="s">
        <v>215</v>
      </c>
      <c r="N70" s="48"/>
    </row>
    <row r="71" s="7" customFormat="true" ht="64.5" hidden="false" customHeight="true" outlineLevel="0" collapsed="false">
      <c r="A71" s="38" t="n">
        <f aca="false">SUM(A70,1)</f>
        <v>61</v>
      </c>
      <c r="B71" s="39" t="s">
        <v>216</v>
      </c>
      <c r="C71" s="47" t="s">
        <v>214</v>
      </c>
      <c r="D71" s="47" t="s">
        <v>36</v>
      </c>
      <c r="E71" s="47"/>
      <c r="F71" s="46" t="n">
        <v>1280</v>
      </c>
      <c r="G71" s="43" t="n">
        <v>384</v>
      </c>
      <c r="H71" s="44" t="s">
        <v>37</v>
      </c>
      <c r="I71" s="47" t="n">
        <v>2020</v>
      </c>
      <c r="J71" s="47" t="n">
        <v>10</v>
      </c>
      <c r="K71" s="47" t="s">
        <v>87</v>
      </c>
      <c r="L71" s="47" t="s">
        <v>39</v>
      </c>
      <c r="M71" s="47" t="s">
        <v>217</v>
      </c>
      <c r="N71" s="48"/>
    </row>
    <row r="72" s="7" customFormat="true" ht="64.5" hidden="false" customHeight="true" outlineLevel="0" collapsed="false">
      <c r="A72" s="38" t="n">
        <f aca="false">SUM(A71,1)</f>
        <v>62</v>
      </c>
      <c r="B72" s="39" t="s">
        <v>218</v>
      </c>
      <c r="C72" s="47" t="s">
        <v>219</v>
      </c>
      <c r="D72" s="47" t="s">
        <v>26</v>
      </c>
      <c r="E72" s="47"/>
      <c r="F72" s="46" t="n">
        <v>1340</v>
      </c>
      <c r="G72" s="43" t="n">
        <v>352</v>
      </c>
      <c r="H72" s="44" t="s">
        <v>37</v>
      </c>
      <c r="I72" s="47" t="n">
        <v>2021</v>
      </c>
      <c r="J72" s="47" t="n">
        <v>8</v>
      </c>
      <c r="K72" s="47" t="s">
        <v>46</v>
      </c>
      <c r="L72" s="47" t="s">
        <v>39</v>
      </c>
      <c r="M72" s="47" t="s">
        <v>220</v>
      </c>
      <c r="N72" s="48"/>
    </row>
    <row r="73" s="7" customFormat="true" ht="64.5" hidden="false" customHeight="true" outlineLevel="0" collapsed="false">
      <c r="A73" s="38" t="n">
        <f aca="false">SUM(A72,1)</f>
        <v>63</v>
      </c>
      <c r="B73" s="39" t="s">
        <v>218</v>
      </c>
      <c r="C73" s="47" t="s">
        <v>219</v>
      </c>
      <c r="D73" s="47" t="s">
        <v>36</v>
      </c>
      <c r="E73" s="47"/>
      <c r="F73" s="58" t="n">
        <v>920</v>
      </c>
      <c r="G73" s="43" t="n">
        <v>352</v>
      </c>
      <c r="H73" s="44" t="s">
        <v>17</v>
      </c>
      <c r="I73" s="47" t="n">
        <v>2020</v>
      </c>
      <c r="J73" s="47" t="n">
        <v>8</v>
      </c>
      <c r="K73" s="47" t="s">
        <v>46</v>
      </c>
      <c r="L73" s="47" t="s">
        <v>56</v>
      </c>
      <c r="M73" s="47" t="s">
        <v>221</v>
      </c>
      <c r="N73" s="48"/>
    </row>
    <row r="74" s="7" customFormat="true" ht="64.5" hidden="false" customHeight="true" outlineLevel="0" collapsed="false">
      <c r="A74" s="38" t="n">
        <f aca="false">SUM(A73,1)</f>
        <v>64</v>
      </c>
      <c r="B74" s="39" t="s">
        <v>222</v>
      </c>
      <c r="C74" s="47" t="s">
        <v>223</v>
      </c>
      <c r="D74" s="47" t="s">
        <v>224</v>
      </c>
      <c r="E74" s="47"/>
      <c r="F74" s="46" t="n">
        <v>1700</v>
      </c>
      <c r="G74" s="43" t="n">
        <v>664</v>
      </c>
      <c r="H74" s="44" t="s">
        <v>37</v>
      </c>
      <c r="I74" s="47" t="n">
        <v>2022</v>
      </c>
      <c r="J74" s="47" t="n">
        <v>3</v>
      </c>
      <c r="K74" s="47" t="s">
        <v>38</v>
      </c>
      <c r="L74" s="47" t="s">
        <v>39</v>
      </c>
      <c r="M74" s="47" t="s">
        <v>225</v>
      </c>
      <c r="N74" s="48"/>
    </row>
    <row r="75" s="7" customFormat="true" ht="60" hidden="false" customHeight="false" outlineLevel="0" collapsed="false">
      <c r="A75" s="38" t="n">
        <f aca="false">SUM(A74,1)</f>
        <v>65</v>
      </c>
      <c r="B75" s="39" t="s">
        <v>226</v>
      </c>
      <c r="C75" s="47" t="s">
        <v>227</v>
      </c>
      <c r="D75" s="47" t="s">
        <v>36</v>
      </c>
      <c r="E75" s="47"/>
      <c r="F75" s="46" t="n">
        <v>430</v>
      </c>
      <c r="G75" s="43" t="n">
        <v>80</v>
      </c>
      <c r="H75" s="44" t="s">
        <v>27</v>
      </c>
      <c r="I75" s="47" t="n">
        <v>2022</v>
      </c>
      <c r="J75" s="47" t="n">
        <v>10</v>
      </c>
      <c r="K75" s="47"/>
      <c r="L75" s="47" t="s">
        <v>56</v>
      </c>
      <c r="M75" s="47" t="s">
        <v>228</v>
      </c>
      <c r="N75" s="48"/>
    </row>
    <row r="76" s="7" customFormat="true" ht="64.5" hidden="false" customHeight="true" outlineLevel="0" collapsed="false">
      <c r="A76" s="38" t="n">
        <f aca="false">SUM(A75,1)</f>
        <v>66</v>
      </c>
      <c r="B76" s="39" t="s">
        <v>229</v>
      </c>
      <c r="C76" s="47" t="s">
        <v>230</v>
      </c>
      <c r="D76" s="47" t="s">
        <v>224</v>
      </c>
      <c r="E76" s="47"/>
      <c r="F76" s="46" t="n">
        <v>2550</v>
      </c>
      <c r="G76" s="43" t="n">
        <v>512</v>
      </c>
      <c r="H76" s="44" t="s">
        <v>17</v>
      </c>
      <c r="I76" s="47" t="n">
        <v>2021</v>
      </c>
      <c r="J76" s="47" t="n">
        <v>4</v>
      </c>
      <c r="K76" s="47" t="s">
        <v>46</v>
      </c>
      <c r="L76" s="47" t="s">
        <v>39</v>
      </c>
      <c r="M76" s="47" t="s">
        <v>231</v>
      </c>
      <c r="N76" s="48"/>
    </row>
    <row r="77" s="7" customFormat="true" ht="60.75" hidden="false" customHeight="true" outlineLevel="0" collapsed="false">
      <c r="A77" s="38" t="n">
        <f aca="false">SUM(A76,1)</f>
        <v>67</v>
      </c>
      <c r="B77" s="39" t="s">
        <v>232</v>
      </c>
      <c r="C77" s="47" t="s">
        <v>233</v>
      </c>
      <c r="D77" s="47" t="s">
        <v>26</v>
      </c>
      <c r="E77" s="47"/>
      <c r="F77" s="46" t="n">
        <v>3850</v>
      </c>
      <c r="G77" s="43" t="n">
        <v>880</v>
      </c>
      <c r="H77" s="44" t="s">
        <v>37</v>
      </c>
      <c r="I77" s="47" t="n">
        <v>2019</v>
      </c>
      <c r="J77" s="47" t="n">
        <v>2</v>
      </c>
      <c r="K77" s="59" t="s">
        <v>125</v>
      </c>
      <c r="L77" s="47" t="s">
        <v>39</v>
      </c>
      <c r="M77" s="47" t="s">
        <v>234</v>
      </c>
      <c r="N77" s="48"/>
    </row>
    <row r="78" s="7" customFormat="true" ht="60.75" hidden="false" customHeight="true" outlineLevel="0" collapsed="false">
      <c r="A78" s="38" t="n">
        <f aca="false">SUM(A77,1)</f>
        <v>68</v>
      </c>
      <c r="B78" s="39" t="s">
        <v>235</v>
      </c>
      <c r="C78" s="47" t="s">
        <v>236</v>
      </c>
      <c r="D78" s="47" t="s">
        <v>224</v>
      </c>
      <c r="E78" s="47"/>
      <c r="F78" s="46" t="n">
        <v>1580</v>
      </c>
      <c r="G78" s="43" t="n">
        <v>336</v>
      </c>
      <c r="H78" s="44" t="s">
        <v>37</v>
      </c>
      <c r="I78" s="47" t="n">
        <v>2021</v>
      </c>
      <c r="J78" s="47" t="n">
        <v>8</v>
      </c>
      <c r="K78" s="59" t="s">
        <v>46</v>
      </c>
      <c r="L78" s="47" t="s">
        <v>39</v>
      </c>
      <c r="M78" s="47" t="s">
        <v>237</v>
      </c>
      <c r="N78" s="48"/>
    </row>
    <row r="79" s="7" customFormat="true" ht="60.75" hidden="false" customHeight="true" outlineLevel="0" collapsed="false">
      <c r="A79" s="38" t="n">
        <f aca="false">SUM(A78,1)</f>
        <v>69</v>
      </c>
      <c r="B79" s="39" t="s">
        <v>238</v>
      </c>
      <c r="C79" s="47" t="s">
        <v>236</v>
      </c>
      <c r="D79" s="47" t="s">
        <v>224</v>
      </c>
      <c r="E79" s="47"/>
      <c r="F79" s="46" t="n">
        <v>2060</v>
      </c>
      <c r="G79" s="43" t="n">
        <v>416</v>
      </c>
      <c r="H79" s="44" t="s">
        <v>37</v>
      </c>
      <c r="I79" s="47" t="n">
        <v>2021</v>
      </c>
      <c r="J79" s="47" t="n">
        <v>8</v>
      </c>
      <c r="K79" s="59" t="s">
        <v>46</v>
      </c>
      <c r="L79" s="47" t="s">
        <v>39</v>
      </c>
      <c r="M79" s="47" t="s">
        <v>239</v>
      </c>
      <c r="N79" s="48"/>
    </row>
    <row r="80" s="7" customFormat="true" ht="60.75" hidden="false" customHeight="true" outlineLevel="0" collapsed="false">
      <c r="A80" s="38" t="n">
        <f aca="false">SUM(A79,1)</f>
        <v>70</v>
      </c>
      <c r="B80" s="39" t="s">
        <v>240</v>
      </c>
      <c r="C80" s="47" t="s">
        <v>236</v>
      </c>
      <c r="D80" s="47" t="s">
        <v>36</v>
      </c>
      <c r="E80" s="47"/>
      <c r="F80" s="46" t="n">
        <v>680</v>
      </c>
      <c r="G80" s="43" t="n">
        <v>112</v>
      </c>
      <c r="H80" s="44" t="s">
        <v>37</v>
      </c>
      <c r="I80" s="47" t="n">
        <v>2021</v>
      </c>
      <c r="J80" s="47" t="n">
        <v>10</v>
      </c>
      <c r="K80" s="59" t="s">
        <v>46</v>
      </c>
      <c r="L80" s="47" t="s">
        <v>39</v>
      </c>
      <c r="M80" s="47" t="s">
        <v>241</v>
      </c>
      <c r="N80" s="48"/>
    </row>
    <row r="81" s="7" customFormat="true" ht="60.75" hidden="false" customHeight="true" outlineLevel="0" collapsed="false">
      <c r="A81" s="38" t="n">
        <f aca="false">SUM(A80,1)</f>
        <v>71</v>
      </c>
      <c r="B81" s="39" t="s">
        <v>242</v>
      </c>
      <c r="C81" s="47" t="s">
        <v>243</v>
      </c>
      <c r="D81" s="47" t="s">
        <v>36</v>
      </c>
      <c r="E81" s="47"/>
      <c r="F81" s="46" t="n">
        <v>950</v>
      </c>
      <c r="G81" s="43" t="n">
        <v>192</v>
      </c>
      <c r="H81" s="44" t="s">
        <v>37</v>
      </c>
      <c r="I81" s="47" t="n">
        <v>2021</v>
      </c>
      <c r="J81" s="47" t="n">
        <v>10</v>
      </c>
      <c r="K81" s="59" t="s">
        <v>46</v>
      </c>
      <c r="L81" s="47" t="s">
        <v>39</v>
      </c>
      <c r="M81" s="47" t="s">
        <v>244</v>
      </c>
      <c r="N81" s="48"/>
    </row>
    <row r="82" s="7" customFormat="true" ht="60.75" hidden="false" customHeight="true" outlineLevel="0" collapsed="false">
      <c r="A82" s="38" t="n">
        <f aca="false">SUM(A81,1)</f>
        <v>72</v>
      </c>
      <c r="B82" s="39" t="s">
        <v>245</v>
      </c>
      <c r="C82" s="47" t="s">
        <v>246</v>
      </c>
      <c r="D82" s="47" t="s">
        <v>36</v>
      </c>
      <c r="E82" s="47"/>
      <c r="F82" s="46" t="n">
        <v>3520</v>
      </c>
      <c r="G82" s="43" t="n">
        <v>640</v>
      </c>
      <c r="H82" s="44" t="s">
        <v>37</v>
      </c>
      <c r="I82" s="47" t="n">
        <v>2023</v>
      </c>
      <c r="J82" s="47" t="n">
        <v>3</v>
      </c>
      <c r="K82" s="59" t="s">
        <v>46</v>
      </c>
      <c r="L82" s="47" t="s">
        <v>39</v>
      </c>
      <c r="M82" s="47" t="s">
        <v>247</v>
      </c>
      <c r="N82" s="48"/>
    </row>
    <row r="83" s="7" customFormat="true" ht="60.75" hidden="false" customHeight="true" outlineLevel="0" collapsed="false">
      <c r="A83" s="38" t="n">
        <f aca="false">SUM(A82,1)</f>
        <v>73</v>
      </c>
      <c r="B83" s="60" t="s">
        <v>248</v>
      </c>
      <c r="C83" s="47" t="s">
        <v>249</v>
      </c>
      <c r="D83" s="47" t="s">
        <v>36</v>
      </c>
      <c r="E83" s="47"/>
      <c r="F83" s="46" t="n">
        <v>2180</v>
      </c>
      <c r="G83" s="43" t="n">
        <v>592</v>
      </c>
      <c r="H83" s="44" t="s">
        <v>37</v>
      </c>
      <c r="I83" s="47" t="n">
        <v>2022</v>
      </c>
      <c r="J83" s="47" t="n">
        <v>4</v>
      </c>
      <c r="K83" s="47" t="s">
        <v>250</v>
      </c>
      <c r="L83" s="47" t="s">
        <v>39</v>
      </c>
      <c r="M83" s="47" t="s">
        <v>251</v>
      </c>
      <c r="N83" s="48"/>
    </row>
    <row r="84" s="7" customFormat="true" ht="60.75" hidden="false" customHeight="true" outlineLevel="0" collapsed="false">
      <c r="A84" s="38" t="n">
        <f aca="false">SUM(A83,1)</f>
        <v>74</v>
      </c>
      <c r="B84" s="39" t="s">
        <v>252</v>
      </c>
      <c r="C84" s="47" t="s">
        <v>253</v>
      </c>
      <c r="D84" s="47" t="s">
        <v>36</v>
      </c>
      <c r="E84" s="47"/>
      <c r="F84" s="46" t="n">
        <v>1340</v>
      </c>
      <c r="G84" s="43" t="n">
        <v>160</v>
      </c>
      <c r="H84" s="44" t="s">
        <v>27</v>
      </c>
      <c r="I84" s="47" t="n">
        <v>2021</v>
      </c>
      <c r="J84" s="47" t="n">
        <v>16</v>
      </c>
      <c r="K84" s="59"/>
      <c r="L84" s="47" t="s">
        <v>56</v>
      </c>
      <c r="M84" s="47" t="s">
        <v>254</v>
      </c>
      <c r="N84" s="48"/>
    </row>
    <row r="85" s="7" customFormat="true" ht="93" hidden="false" customHeight="true" outlineLevel="0" collapsed="false">
      <c r="A85" s="38" t="n">
        <f aca="false">SUM(A84,1)</f>
        <v>75</v>
      </c>
      <c r="B85" s="39" t="s">
        <v>255</v>
      </c>
      <c r="C85" s="47" t="s">
        <v>256</v>
      </c>
      <c r="D85" s="47" t="s">
        <v>26</v>
      </c>
      <c r="E85" s="47"/>
      <c r="F85" s="46" t="n">
        <v>2420</v>
      </c>
      <c r="G85" s="43" t="n">
        <v>560</v>
      </c>
      <c r="H85" s="44" t="s">
        <v>37</v>
      </c>
      <c r="I85" s="47" t="n">
        <v>2020</v>
      </c>
      <c r="J85" s="47" t="n">
        <v>6</v>
      </c>
      <c r="K85" s="59" t="s">
        <v>46</v>
      </c>
      <c r="L85" s="47" t="s">
        <v>39</v>
      </c>
      <c r="M85" s="47" t="s">
        <v>257</v>
      </c>
      <c r="N85" s="48"/>
    </row>
    <row r="86" s="7" customFormat="true" ht="66" hidden="false" customHeight="true" outlineLevel="0" collapsed="false">
      <c r="A86" s="38" t="n">
        <f aca="false">SUM(A85,1)</f>
        <v>76</v>
      </c>
      <c r="B86" s="39" t="s">
        <v>258</v>
      </c>
      <c r="C86" s="47" t="s">
        <v>259</v>
      </c>
      <c r="D86" s="47" t="s">
        <v>36</v>
      </c>
      <c r="E86" s="47"/>
      <c r="F86" s="46" t="n">
        <v>4180</v>
      </c>
      <c r="G86" s="43" t="n">
        <v>752</v>
      </c>
      <c r="H86" s="44" t="s">
        <v>37</v>
      </c>
      <c r="I86" s="47" t="n">
        <v>2022</v>
      </c>
      <c r="J86" s="47" t="n">
        <v>4</v>
      </c>
      <c r="K86" s="59" t="s">
        <v>46</v>
      </c>
      <c r="L86" s="47" t="s">
        <v>39</v>
      </c>
      <c r="M86" s="47" t="s">
        <v>260</v>
      </c>
      <c r="N86" s="48"/>
    </row>
    <row r="87" s="7" customFormat="true" ht="65.25" hidden="false" customHeight="true" outlineLevel="0" collapsed="false">
      <c r="A87" s="38" t="n">
        <f aca="false">SUM(A86,1)</f>
        <v>77</v>
      </c>
      <c r="B87" s="59" t="s">
        <v>261</v>
      </c>
      <c r="C87" s="59" t="s">
        <v>75</v>
      </c>
      <c r="D87" s="47" t="s">
        <v>26</v>
      </c>
      <c r="E87" s="47"/>
      <c r="F87" s="46" t="n">
        <v>1100</v>
      </c>
      <c r="G87" s="43" t="n">
        <v>432</v>
      </c>
      <c r="H87" s="44" t="s">
        <v>37</v>
      </c>
      <c r="I87" s="47" t="n">
        <v>2016</v>
      </c>
      <c r="J87" s="47" t="n">
        <v>12</v>
      </c>
      <c r="K87" s="59" t="s">
        <v>125</v>
      </c>
      <c r="L87" s="59" t="s">
        <v>56</v>
      </c>
      <c r="M87" s="47" t="s">
        <v>262</v>
      </c>
      <c r="N87" s="48"/>
    </row>
    <row r="88" s="7" customFormat="true" ht="65.25" hidden="false" customHeight="true" outlineLevel="0" collapsed="false">
      <c r="A88" s="38" t="n">
        <f aca="false">SUM(A87,1)</f>
        <v>78</v>
      </c>
      <c r="B88" s="59" t="s">
        <v>263</v>
      </c>
      <c r="C88" s="59" t="s">
        <v>264</v>
      </c>
      <c r="D88" s="47" t="s">
        <v>26</v>
      </c>
      <c r="E88" s="47"/>
      <c r="F88" s="46" t="n">
        <v>3630</v>
      </c>
      <c r="G88" s="43" t="n">
        <v>752</v>
      </c>
      <c r="H88" s="44" t="s">
        <v>37</v>
      </c>
      <c r="I88" s="47" t="n">
        <v>2021</v>
      </c>
      <c r="J88" s="47" t="n">
        <v>4</v>
      </c>
      <c r="K88" s="59" t="s">
        <v>116</v>
      </c>
      <c r="L88" s="59" t="s">
        <v>39</v>
      </c>
      <c r="M88" s="47" t="s">
        <v>265</v>
      </c>
      <c r="N88" s="48"/>
    </row>
    <row r="89" s="7" customFormat="true" ht="65.25" hidden="false" customHeight="true" outlineLevel="0" collapsed="false">
      <c r="A89" s="38" t="n">
        <f aca="false">SUM(A88,1)</f>
        <v>79</v>
      </c>
      <c r="B89" s="59" t="s">
        <v>266</v>
      </c>
      <c r="C89" s="59" t="s">
        <v>267</v>
      </c>
      <c r="D89" s="47" t="s">
        <v>268</v>
      </c>
      <c r="E89" s="47"/>
      <c r="F89" s="46" t="n">
        <v>850</v>
      </c>
      <c r="G89" s="43" t="n">
        <v>312</v>
      </c>
      <c r="H89" s="44" t="s">
        <v>37</v>
      </c>
      <c r="I89" s="47" t="n">
        <v>2022</v>
      </c>
      <c r="J89" s="47" t="n">
        <v>10</v>
      </c>
      <c r="K89" s="59"/>
      <c r="L89" s="59" t="s">
        <v>39</v>
      </c>
      <c r="M89" s="47" t="s">
        <v>269</v>
      </c>
      <c r="N89" s="48"/>
    </row>
    <row r="90" s="7" customFormat="true" ht="65.25" hidden="false" customHeight="true" outlineLevel="0" collapsed="false">
      <c r="A90" s="38" t="n">
        <f aca="false">SUM(A89,1)</f>
        <v>80</v>
      </c>
      <c r="B90" s="59" t="s">
        <v>270</v>
      </c>
      <c r="C90" s="59" t="s">
        <v>271</v>
      </c>
      <c r="D90" s="47" t="s">
        <v>36</v>
      </c>
      <c r="E90" s="47"/>
      <c r="F90" s="46" t="n">
        <v>1430</v>
      </c>
      <c r="G90" s="43" t="n">
        <v>384</v>
      </c>
      <c r="H90" s="44" t="s">
        <v>37</v>
      </c>
      <c r="I90" s="47" t="n">
        <v>2023</v>
      </c>
      <c r="J90" s="47" t="n">
        <v>10</v>
      </c>
      <c r="K90" s="59" t="s">
        <v>46</v>
      </c>
      <c r="L90" s="59" t="s">
        <v>39</v>
      </c>
      <c r="M90" s="47" t="s">
        <v>272</v>
      </c>
      <c r="N90" s="48"/>
    </row>
    <row r="91" s="7" customFormat="true" ht="25.5" hidden="false" customHeight="true" outlineLevel="0" collapsed="false">
      <c r="A91" s="38" t="n">
        <f aca="false">SUM(A90,1)</f>
        <v>81</v>
      </c>
      <c r="B91" s="59" t="s">
        <v>273</v>
      </c>
      <c r="C91" s="59" t="s">
        <v>274</v>
      </c>
      <c r="D91" s="47" t="s">
        <v>26</v>
      </c>
      <c r="E91" s="47"/>
      <c r="F91" s="46" t="n">
        <v>1820</v>
      </c>
      <c r="G91" s="43" t="n">
        <v>312</v>
      </c>
      <c r="H91" s="44" t="s">
        <v>37</v>
      </c>
      <c r="I91" s="47" t="n">
        <v>2020</v>
      </c>
      <c r="J91" s="47" t="n">
        <v>8</v>
      </c>
      <c r="K91" s="59"/>
      <c r="L91" s="59" t="s">
        <v>39</v>
      </c>
      <c r="M91" s="47" t="s">
        <v>275</v>
      </c>
      <c r="N91" s="48"/>
    </row>
    <row r="92" s="7" customFormat="true" ht="65.25" hidden="false" customHeight="true" outlineLevel="0" collapsed="false">
      <c r="A92" s="38" t="n">
        <f aca="false">SUM(A91,1)</f>
        <v>82</v>
      </c>
      <c r="B92" s="59" t="s">
        <v>276</v>
      </c>
      <c r="C92" s="59" t="s">
        <v>277</v>
      </c>
      <c r="D92" s="47" t="s">
        <v>26</v>
      </c>
      <c r="E92" s="47"/>
      <c r="F92" s="46" t="n">
        <v>1040</v>
      </c>
      <c r="G92" s="43" t="n">
        <v>264</v>
      </c>
      <c r="H92" s="44" t="s">
        <v>27</v>
      </c>
      <c r="I92" s="47" t="n">
        <v>2021</v>
      </c>
      <c r="J92" s="47" t="n">
        <v>10</v>
      </c>
      <c r="K92" s="59"/>
      <c r="L92" s="59" t="s">
        <v>56</v>
      </c>
      <c r="M92" s="47" t="s">
        <v>278</v>
      </c>
      <c r="N92" s="48"/>
    </row>
    <row r="93" s="7" customFormat="true" ht="95.25" hidden="false" customHeight="true" outlineLevel="0" collapsed="false">
      <c r="A93" s="38" t="n">
        <f aca="false">SUM(A92,1)</f>
        <v>83</v>
      </c>
      <c r="B93" s="59" t="s">
        <v>279</v>
      </c>
      <c r="C93" s="59" t="s">
        <v>280</v>
      </c>
      <c r="D93" s="47" t="s">
        <v>26</v>
      </c>
      <c r="E93" s="47"/>
      <c r="F93" s="46" t="n">
        <v>4400</v>
      </c>
      <c r="G93" s="43" t="n">
        <v>680</v>
      </c>
      <c r="H93" s="44" t="s">
        <v>37</v>
      </c>
      <c r="I93" s="47" t="n">
        <v>2019</v>
      </c>
      <c r="J93" s="47" t="n">
        <v>3</v>
      </c>
      <c r="K93" s="59" t="s">
        <v>87</v>
      </c>
      <c r="L93" s="59" t="s">
        <v>39</v>
      </c>
      <c r="M93" s="47" t="s">
        <v>281</v>
      </c>
      <c r="N93" s="48"/>
    </row>
    <row r="94" s="7" customFormat="true" ht="93.75" hidden="false" customHeight="true" outlineLevel="0" collapsed="false">
      <c r="A94" s="38" t="n">
        <f aca="false">SUM(A93,1)</f>
        <v>84</v>
      </c>
      <c r="B94" s="59" t="s">
        <v>282</v>
      </c>
      <c r="C94" s="59" t="s">
        <v>274</v>
      </c>
      <c r="D94" s="47" t="s">
        <v>36</v>
      </c>
      <c r="E94" s="47"/>
      <c r="F94" s="46" t="n">
        <v>2750</v>
      </c>
      <c r="G94" s="43" t="n">
        <v>376</v>
      </c>
      <c r="H94" s="44" t="s">
        <v>37</v>
      </c>
      <c r="I94" s="47" t="n">
        <v>2022</v>
      </c>
      <c r="J94" s="47" t="n">
        <v>5</v>
      </c>
      <c r="K94" s="59" t="s">
        <v>46</v>
      </c>
      <c r="L94" s="59" t="s">
        <v>39</v>
      </c>
      <c r="M94" s="47" t="s">
        <v>283</v>
      </c>
      <c r="N94" s="48"/>
    </row>
    <row r="95" s="7" customFormat="true" ht="66.75" hidden="false" customHeight="true" outlineLevel="0" collapsed="false">
      <c r="A95" s="38" t="n">
        <f aca="false">SUM(A94,1)</f>
        <v>85</v>
      </c>
      <c r="B95" s="60" t="s">
        <v>284</v>
      </c>
      <c r="C95" s="47" t="s">
        <v>285</v>
      </c>
      <c r="D95" s="47" t="s">
        <v>26</v>
      </c>
      <c r="E95" s="47"/>
      <c r="F95" s="46" t="n">
        <v>770</v>
      </c>
      <c r="G95" s="43" t="n">
        <v>256</v>
      </c>
      <c r="H95" s="44" t="s">
        <v>37</v>
      </c>
      <c r="I95" s="47" t="n">
        <v>2017</v>
      </c>
      <c r="J95" s="47" t="n">
        <v>16</v>
      </c>
      <c r="K95" s="47" t="s">
        <v>192</v>
      </c>
      <c r="L95" s="47" t="s">
        <v>39</v>
      </c>
      <c r="M95" s="47" t="s">
        <v>286</v>
      </c>
      <c r="N95" s="48"/>
    </row>
    <row r="96" s="7" customFormat="true" ht="66.75" hidden="false" customHeight="true" outlineLevel="0" collapsed="false">
      <c r="A96" s="38" t="n">
        <f aca="false">SUM(A95,1)</f>
        <v>86</v>
      </c>
      <c r="B96" s="60" t="s">
        <v>284</v>
      </c>
      <c r="C96" s="47" t="s">
        <v>285</v>
      </c>
      <c r="D96" s="47" t="s">
        <v>26</v>
      </c>
      <c r="E96" s="47"/>
      <c r="F96" s="46" t="n">
        <v>990</v>
      </c>
      <c r="G96" s="43" t="n">
        <v>256</v>
      </c>
      <c r="H96" s="44" t="s">
        <v>37</v>
      </c>
      <c r="I96" s="47" t="n">
        <v>2019</v>
      </c>
      <c r="J96" s="47" t="n">
        <v>14</v>
      </c>
      <c r="K96" s="47" t="s">
        <v>192</v>
      </c>
      <c r="L96" s="47" t="s">
        <v>39</v>
      </c>
      <c r="M96" s="47" t="s">
        <v>287</v>
      </c>
      <c r="N96" s="48"/>
    </row>
    <row r="97" s="7" customFormat="true" ht="66.75" hidden="false" customHeight="true" outlineLevel="0" collapsed="false">
      <c r="A97" s="38" t="n">
        <f aca="false">SUM(A96,1)</f>
        <v>87</v>
      </c>
      <c r="B97" s="60" t="s">
        <v>284</v>
      </c>
      <c r="C97" s="47" t="s">
        <v>285</v>
      </c>
      <c r="D97" s="47" t="s">
        <v>26</v>
      </c>
      <c r="E97" s="47"/>
      <c r="F97" s="46" t="n">
        <v>1540</v>
      </c>
      <c r="G97" s="43" t="n">
        <v>256</v>
      </c>
      <c r="H97" s="44" t="s">
        <v>37</v>
      </c>
      <c r="I97" s="47" t="n">
        <v>2023</v>
      </c>
      <c r="J97" s="47" t="n">
        <v>5</v>
      </c>
      <c r="K97" s="47" t="s">
        <v>288</v>
      </c>
      <c r="L97" s="47" t="s">
        <v>39</v>
      </c>
      <c r="M97" s="47" t="s">
        <v>289</v>
      </c>
      <c r="N97" s="48"/>
    </row>
    <row r="98" s="7" customFormat="true" ht="66.75" hidden="false" customHeight="true" outlineLevel="0" collapsed="false">
      <c r="A98" s="38" t="n">
        <f aca="false">SUM(A97,1)</f>
        <v>88</v>
      </c>
      <c r="B98" s="60" t="s">
        <v>290</v>
      </c>
      <c r="C98" s="47" t="s">
        <v>291</v>
      </c>
      <c r="D98" s="47" t="s">
        <v>36</v>
      </c>
      <c r="E98" s="47"/>
      <c r="F98" s="46" t="n">
        <v>1090</v>
      </c>
      <c r="G98" s="43" t="n">
        <v>464</v>
      </c>
      <c r="H98" s="44" t="s">
        <v>37</v>
      </c>
      <c r="I98" s="47" t="n">
        <v>2020</v>
      </c>
      <c r="J98" s="47" t="n">
        <v>5</v>
      </c>
      <c r="K98" s="47" t="s">
        <v>46</v>
      </c>
      <c r="L98" s="47" t="s">
        <v>39</v>
      </c>
      <c r="M98" s="47" t="s">
        <v>292</v>
      </c>
      <c r="N98" s="48"/>
    </row>
    <row r="99" s="7" customFormat="true" ht="66.75" hidden="false" customHeight="true" outlineLevel="0" collapsed="false">
      <c r="A99" s="38" t="n">
        <f aca="false">SUM(A98,1)</f>
        <v>89</v>
      </c>
      <c r="B99" s="60" t="s">
        <v>293</v>
      </c>
      <c r="C99" s="47" t="s">
        <v>291</v>
      </c>
      <c r="D99" s="47" t="s">
        <v>36</v>
      </c>
      <c r="E99" s="47"/>
      <c r="F99" s="46" t="n">
        <v>1340</v>
      </c>
      <c r="G99" s="43" t="n">
        <v>464</v>
      </c>
      <c r="H99" s="44" t="s">
        <v>37</v>
      </c>
      <c r="I99" s="47" t="n">
        <v>2022</v>
      </c>
      <c r="J99" s="47" t="n">
        <v>10</v>
      </c>
      <c r="K99" s="47" t="s">
        <v>46</v>
      </c>
      <c r="L99" s="47" t="s">
        <v>39</v>
      </c>
      <c r="M99" s="47" t="s">
        <v>294</v>
      </c>
      <c r="N99" s="48"/>
    </row>
    <row r="100" s="7" customFormat="true" ht="33.75" hidden="false" customHeight="true" outlineLevel="0" collapsed="false">
      <c r="A100" s="38" t="n">
        <f aca="false">SUM(A99,1)</f>
        <v>90</v>
      </c>
      <c r="B100" s="60" t="s">
        <v>295</v>
      </c>
      <c r="C100" s="47" t="s">
        <v>296</v>
      </c>
      <c r="D100" s="47" t="s">
        <v>36</v>
      </c>
      <c r="E100" s="47"/>
      <c r="F100" s="46" t="n">
        <v>1210</v>
      </c>
      <c r="G100" s="43" t="n">
        <v>576</v>
      </c>
      <c r="H100" s="44" t="s">
        <v>37</v>
      </c>
      <c r="I100" s="47" t="n">
        <v>2020</v>
      </c>
      <c r="J100" s="47" t="n">
        <v>5</v>
      </c>
      <c r="K100" s="47" t="s">
        <v>87</v>
      </c>
      <c r="L100" s="47" t="s">
        <v>56</v>
      </c>
      <c r="M100" s="47" t="s">
        <v>297</v>
      </c>
      <c r="N100" s="48"/>
    </row>
    <row r="101" s="7" customFormat="true" ht="33.75" hidden="false" customHeight="true" outlineLevel="0" collapsed="false">
      <c r="A101" s="38" t="n">
        <f aca="false">SUM(A100,1)</f>
        <v>91</v>
      </c>
      <c r="B101" s="60" t="s">
        <v>295</v>
      </c>
      <c r="C101" s="47" t="s">
        <v>296</v>
      </c>
      <c r="D101" s="47" t="s">
        <v>36</v>
      </c>
      <c r="E101" s="47"/>
      <c r="F101" s="46" t="n">
        <v>1700</v>
      </c>
      <c r="G101" s="43" t="n">
        <v>576</v>
      </c>
      <c r="H101" s="44" t="s">
        <v>37</v>
      </c>
      <c r="I101" s="47" t="n">
        <v>2022</v>
      </c>
      <c r="J101" s="47" t="n">
        <v>3</v>
      </c>
      <c r="K101" s="47" t="s">
        <v>87</v>
      </c>
      <c r="L101" s="47" t="s">
        <v>56</v>
      </c>
      <c r="M101" s="47" t="s">
        <v>298</v>
      </c>
      <c r="N101" s="48"/>
    </row>
    <row r="102" s="7" customFormat="true" ht="56.25" hidden="false" customHeight="true" outlineLevel="0" collapsed="false">
      <c r="A102" s="38" t="n">
        <f aca="false">SUM(A101,1)</f>
        <v>92</v>
      </c>
      <c r="B102" s="60" t="s">
        <v>299</v>
      </c>
      <c r="C102" s="47" t="s">
        <v>300</v>
      </c>
      <c r="D102" s="47" t="s">
        <v>36</v>
      </c>
      <c r="E102" s="47"/>
      <c r="F102" s="46" t="n">
        <v>1340</v>
      </c>
      <c r="G102" s="43" t="n">
        <v>240</v>
      </c>
      <c r="H102" s="44" t="s">
        <v>37</v>
      </c>
      <c r="I102" s="47" t="n">
        <v>2020</v>
      </c>
      <c r="J102" s="47" t="n">
        <v>12</v>
      </c>
      <c r="K102" s="47" t="s">
        <v>87</v>
      </c>
      <c r="L102" s="47" t="s">
        <v>56</v>
      </c>
      <c r="M102" s="47" t="s">
        <v>301</v>
      </c>
      <c r="N102" s="48"/>
    </row>
    <row r="103" s="7" customFormat="true" ht="90" hidden="false" customHeight="false" outlineLevel="0" collapsed="false">
      <c r="A103" s="38" t="n">
        <f aca="false">SUM(A102,1)</f>
        <v>93</v>
      </c>
      <c r="B103" s="60" t="s">
        <v>302</v>
      </c>
      <c r="C103" s="47" t="s">
        <v>303</v>
      </c>
      <c r="D103" s="47" t="s">
        <v>36</v>
      </c>
      <c r="E103" s="47"/>
      <c r="F103" s="46" t="n">
        <v>1090</v>
      </c>
      <c r="G103" s="43" t="n">
        <v>360</v>
      </c>
      <c r="H103" s="44" t="s">
        <v>37</v>
      </c>
      <c r="I103" s="47" t="n">
        <v>2021</v>
      </c>
      <c r="J103" s="47" t="n">
        <v>6</v>
      </c>
      <c r="K103" s="47" t="s">
        <v>304</v>
      </c>
      <c r="L103" s="47" t="s">
        <v>39</v>
      </c>
      <c r="M103" s="47" t="s">
        <v>305</v>
      </c>
      <c r="N103" s="48"/>
    </row>
    <row r="104" s="7" customFormat="true" ht="60" hidden="false" customHeight="false" outlineLevel="0" collapsed="false">
      <c r="A104" s="38" t="n">
        <f aca="false">SUM(A103,1)</f>
        <v>94</v>
      </c>
      <c r="B104" s="60" t="s">
        <v>306</v>
      </c>
      <c r="C104" s="47" t="s">
        <v>303</v>
      </c>
      <c r="D104" s="47" t="s">
        <v>36</v>
      </c>
      <c r="E104" s="47"/>
      <c r="F104" s="46" t="n">
        <v>1700</v>
      </c>
      <c r="G104" s="43" t="n">
        <v>432</v>
      </c>
      <c r="H104" s="44" t="s">
        <v>37</v>
      </c>
      <c r="I104" s="47" t="n">
        <v>2021</v>
      </c>
      <c r="J104" s="47" t="n">
        <v>5</v>
      </c>
      <c r="K104" s="47" t="s">
        <v>304</v>
      </c>
      <c r="L104" s="47" t="s">
        <v>39</v>
      </c>
      <c r="M104" s="47" t="s">
        <v>307</v>
      </c>
      <c r="N104" s="48"/>
    </row>
    <row r="105" s="7" customFormat="true" ht="30.75" hidden="false" customHeight="true" outlineLevel="0" collapsed="false">
      <c r="A105" s="38" t="n">
        <f aca="false">SUM(A104,1)</f>
        <v>95</v>
      </c>
      <c r="B105" s="60" t="s">
        <v>308</v>
      </c>
      <c r="C105" s="47" t="s">
        <v>309</v>
      </c>
      <c r="D105" s="47" t="s">
        <v>26</v>
      </c>
      <c r="E105" s="47"/>
      <c r="F105" s="46" t="n">
        <v>1100</v>
      </c>
      <c r="G105" s="43" t="n">
        <v>368</v>
      </c>
      <c r="H105" s="44" t="s">
        <v>37</v>
      </c>
      <c r="I105" s="47" t="n">
        <v>2016</v>
      </c>
      <c r="J105" s="47" t="n">
        <v>8</v>
      </c>
      <c r="K105" s="47"/>
      <c r="L105" s="47" t="s">
        <v>39</v>
      </c>
      <c r="M105" s="47" t="s">
        <v>310</v>
      </c>
      <c r="N105" s="48"/>
    </row>
    <row r="106" s="7" customFormat="true" ht="57.75" hidden="false" customHeight="true" outlineLevel="0" collapsed="false">
      <c r="A106" s="38" t="n">
        <f aca="false">SUM(A105,1)</f>
        <v>96</v>
      </c>
      <c r="B106" s="60" t="s">
        <v>311</v>
      </c>
      <c r="C106" s="47" t="s">
        <v>312</v>
      </c>
      <c r="D106" s="47" t="s">
        <v>26</v>
      </c>
      <c r="E106" s="47"/>
      <c r="F106" s="46" t="n">
        <v>2790</v>
      </c>
      <c r="G106" s="43" t="n">
        <v>288</v>
      </c>
      <c r="H106" s="44" t="s">
        <v>37</v>
      </c>
      <c r="I106" s="47" t="n">
        <v>2020</v>
      </c>
      <c r="J106" s="47" t="n">
        <v>10</v>
      </c>
      <c r="K106" s="47" t="s">
        <v>125</v>
      </c>
      <c r="L106" s="47" t="s">
        <v>39</v>
      </c>
      <c r="M106" s="47" t="s">
        <v>313</v>
      </c>
      <c r="N106" s="48"/>
    </row>
    <row r="107" s="7" customFormat="true" ht="57.75" hidden="false" customHeight="true" outlineLevel="0" collapsed="false">
      <c r="A107" s="38" t="n">
        <f aca="false">SUM(A106,1)</f>
        <v>97</v>
      </c>
      <c r="B107" s="60" t="s">
        <v>311</v>
      </c>
      <c r="C107" s="47" t="s">
        <v>312</v>
      </c>
      <c r="D107" s="47" t="s">
        <v>26</v>
      </c>
      <c r="E107" s="47"/>
      <c r="F107" s="46" t="n">
        <v>3030</v>
      </c>
      <c r="G107" s="43" t="n">
        <v>288</v>
      </c>
      <c r="H107" s="44" t="s">
        <v>37</v>
      </c>
      <c r="I107" s="47" t="n">
        <v>2022</v>
      </c>
      <c r="J107" s="47" t="n">
        <v>10</v>
      </c>
      <c r="K107" s="47" t="s">
        <v>125</v>
      </c>
      <c r="L107" s="47" t="s">
        <v>39</v>
      </c>
      <c r="M107" s="47" t="s">
        <v>314</v>
      </c>
      <c r="N107" s="48"/>
    </row>
    <row r="108" s="7" customFormat="true" ht="93" hidden="false" customHeight="true" outlineLevel="0" collapsed="false">
      <c r="A108" s="38" t="n">
        <f aca="false">SUM(A107,1)</f>
        <v>98</v>
      </c>
      <c r="B108" s="60" t="s">
        <v>315</v>
      </c>
      <c r="C108" s="47" t="s">
        <v>312</v>
      </c>
      <c r="D108" s="47" t="s">
        <v>26</v>
      </c>
      <c r="E108" s="47"/>
      <c r="F108" s="46" t="n">
        <v>2750</v>
      </c>
      <c r="G108" s="43" t="n">
        <v>320</v>
      </c>
      <c r="H108" s="44" t="s">
        <v>37</v>
      </c>
      <c r="I108" s="47" t="n">
        <v>2019</v>
      </c>
      <c r="J108" s="47" t="n">
        <v>8</v>
      </c>
      <c r="K108" s="47" t="s">
        <v>125</v>
      </c>
      <c r="L108" s="47" t="s">
        <v>39</v>
      </c>
      <c r="M108" s="47" t="s">
        <v>316</v>
      </c>
      <c r="N108" s="48"/>
    </row>
    <row r="109" s="7" customFormat="true" ht="93" hidden="false" customHeight="true" outlineLevel="0" collapsed="false">
      <c r="A109" s="38" t="n">
        <f aca="false">SUM(A108,1)</f>
        <v>99</v>
      </c>
      <c r="B109" s="60" t="s">
        <v>315</v>
      </c>
      <c r="C109" s="47" t="s">
        <v>312</v>
      </c>
      <c r="D109" s="47" t="s">
        <v>26</v>
      </c>
      <c r="E109" s="47"/>
      <c r="F109" s="46" t="n">
        <v>3150</v>
      </c>
      <c r="G109" s="43" t="n">
        <v>320</v>
      </c>
      <c r="H109" s="44" t="s">
        <v>37</v>
      </c>
      <c r="I109" s="47" t="n">
        <v>2020</v>
      </c>
      <c r="J109" s="47" t="n">
        <v>8</v>
      </c>
      <c r="K109" s="47" t="s">
        <v>125</v>
      </c>
      <c r="L109" s="47" t="s">
        <v>39</v>
      </c>
      <c r="M109" s="47" t="s">
        <v>317</v>
      </c>
      <c r="N109" s="48"/>
    </row>
    <row r="110" s="7" customFormat="true" ht="93" hidden="false" customHeight="true" outlineLevel="0" collapsed="false">
      <c r="A110" s="38" t="n">
        <f aca="false">SUM(A109,1)</f>
        <v>100</v>
      </c>
      <c r="B110" s="60" t="s">
        <v>315</v>
      </c>
      <c r="C110" s="47" t="s">
        <v>312</v>
      </c>
      <c r="D110" s="47" t="s">
        <v>26</v>
      </c>
      <c r="E110" s="47"/>
      <c r="F110" s="46" t="n">
        <v>3270</v>
      </c>
      <c r="G110" s="43" t="n">
        <v>320</v>
      </c>
      <c r="H110" s="44" t="s">
        <v>37</v>
      </c>
      <c r="I110" s="47" t="n">
        <v>2022</v>
      </c>
      <c r="J110" s="47" t="n">
        <v>8</v>
      </c>
      <c r="K110" s="47" t="s">
        <v>125</v>
      </c>
      <c r="L110" s="47" t="s">
        <v>39</v>
      </c>
      <c r="M110" s="47" t="s">
        <v>318</v>
      </c>
      <c r="N110" s="48"/>
    </row>
    <row r="111" s="7" customFormat="true" ht="93" hidden="false" customHeight="true" outlineLevel="0" collapsed="false">
      <c r="A111" s="38" t="n">
        <f aca="false">SUM(A110,1)</f>
        <v>101</v>
      </c>
      <c r="B111" s="60" t="s">
        <v>319</v>
      </c>
      <c r="C111" s="47" t="s">
        <v>312</v>
      </c>
      <c r="D111" s="47" t="s">
        <v>26</v>
      </c>
      <c r="E111" s="47"/>
      <c r="F111" s="46" t="n">
        <v>2200</v>
      </c>
      <c r="G111" s="43" t="n">
        <v>216</v>
      </c>
      <c r="H111" s="44" t="s">
        <v>37</v>
      </c>
      <c r="I111" s="47" t="n">
        <v>2019</v>
      </c>
      <c r="J111" s="47" t="n">
        <v>10</v>
      </c>
      <c r="K111" s="47" t="s">
        <v>125</v>
      </c>
      <c r="L111" s="47" t="s">
        <v>39</v>
      </c>
      <c r="M111" s="47" t="s">
        <v>320</v>
      </c>
      <c r="N111" s="48"/>
    </row>
    <row r="112" s="7" customFormat="true" ht="93" hidden="false" customHeight="true" outlineLevel="0" collapsed="false">
      <c r="A112" s="38" t="n">
        <f aca="false">SUM(A111,1)</f>
        <v>102</v>
      </c>
      <c r="B112" s="60" t="s">
        <v>319</v>
      </c>
      <c r="C112" s="47" t="s">
        <v>312</v>
      </c>
      <c r="D112" s="47" t="s">
        <v>26</v>
      </c>
      <c r="E112" s="47"/>
      <c r="F112" s="46" t="n">
        <v>2550</v>
      </c>
      <c r="G112" s="43" t="n">
        <v>216</v>
      </c>
      <c r="H112" s="44" t="s">
        <v>37</v>
      </c>
      <c r="I112" s="47" t="n">
        <v>2020</v>
      </c>
      <c r="J112" s="47" t="n">
        <v>8</v>
      </c>
      <c r="K112" s="47" t="s">
        <v>125</v>
      </c>
      <c r="L112" s="47" t="s">
        <v>39</v>
      </c>
      <c r="M112" s="47" t="s">
        <v>321</v>
      </c>
      <c r="N112" s="48"/>
    </row>
    <row r="113" s="7" customFormat="true" ht="93" hidden="false" customHeight="true" outlineLevel="0" collapsed="false">
      <c r="A113" s="38" t="n">
        <f aca="false">SUM(A112,1)</f>
        <v>103</v>
      </c>
      <c r="B113" s="60" t="s">
        <v>319</v>
      </c>
      <c r="C113" s="47" t="s">
        <v>312</v>
      </c>
      <c r="D113" s="47" t="s">
        <v>26</v>
      </c>
      <c r="E113" s="47"/>
      <c r="F113" s="46" t="n">
        <v>2670</v>
      </c>
      <c r="G113" s="43" t="n">
        <v>216</v>
      </c>
      <c r="H113" s="44" t="s">
        <v>37</v>
      </c>
      <c r="I113" s="47" t="n">
        <v>2022</v>
      </c>
      <c r="J113" s="47" t="n">
        <v>8</v>
      </c>
      <c r="K113" s="47" t="s">
        <v>125</v>
      </c>
      <c r="L113" s="47" t="s">
        <v>39</v>
      </c>
      <c r="M113" s="47" t="s">
        <v>322</v>
      </c>
      <c r="N113" s="48"/>
    </row>
    <row r="114" s="7" customFormat="true" ht="108" hidden="false" customHeight="true" outlineLevel="0" collapsed="false">
      <c r="A114" s="38" t="n">
        <f aca="false">SUM(A113,1)</f>
        <v>104</v>
      </c>
      <c r="B114" s="60" t="s">
        <v>323</v>
      </c>
      <c r="C114" s="47" t="s">
        <v>324</v>
      </c>
      <c r="D114" s="47" t="s">
        <v>26</v>
      </c>
      <c r="E114" s="47"/>
      <c r="F114" s="46" t="n">
        <v>780</v>
      </c>
      <c r="G114" s="43" t="n">
        <v>288</v>
      </c>
      <c r="H114" s="44" t="s">
        <v>37</v>
      </c>
      <c r="I114" s="47" t="n">
        <v>2018</v>
      </c>
      <c r="J114" s="47" t="n">
        <v>7</v>
      </c>
      <c r="K114" s="59" t="s">
        <v>46</v>
      </c>
      <c r="L114" s="47" t="s">
        <v>39</v>
      </c>
      <c r="M114" s="47" t="s">
        <v>325</v>
      </c>
      <c r="N114" s="48"/>
    </row>
    <row r="115" s="7" customFormat="true" ht="84" hidden="false" customHeight="true" outlineLevel="0" collapsed="false">
      <c r="A115" s="38" t="n">
        <f aca="false">SUM(A114,1)</f>
        <v>105</v>
      </c>
      <c r="B115" s="60" t="s">
        <v>326</v>
      </c>
      <c r="C115" s="47" t="s">
        <v>327</v>
      </c>
      <c r="D115" s="47" t="s">
        <v>26</v>
      </c>
      <c r="E115" s="47"/>
      <c r="F115" s="46" t="n">
        <v>2500</v>
      </c>
      <c r="G115" s="43" t="n">
        <v>436</v>
      </c>
      <c r="H115" s="44" t="s">
        <v>37</v>
      </c>
      <c r="I115" s="47" t="n">
        <v>2017</v>
      </c>
      <c r="J115" s="47" t="n">
        <v>5</v>
      </c>
      <c r="K115" s="47" t="s">
        <v>125</v>
      </c>
      <c r="L115" s="47" t="s">
        <v>56</v>
      </c>
      <c r="M115" s="47" t="s">
        <v>328</v>
      </c>
      <c r="N115" s="48"/>
    </row>
    <row r="116" s="7" customFormat="true" ht="75" hidden="false" customHeight="true" outlineLevel="0" collapsed="false">
      <c r="A116" s="38" t="n">
        <f aca="false">SUM(A115,1)</f>
        <v>106</v>
      </c>
      <c r="B116" s="60" t="s">
        <v>329</v>
      </c>
      <c r="C116" s="47" t="s">
        <v>330</v>
      </c>
      <c r="D116" s="47" t="s">
        <v>26</v>
      </c>
      <c r="E116" s="47"/>
      <c r="F116" s="46" t="n">
        <v>300</v>
      </c>
      <c r="G116" s="43" t="n">
        <v>120</v>
      </c>
      <c r="H116" s="44" t="s">
        <v>27</v>
      </c>
      <c r="I116" s="47" t="n">
        <v>2018</v>
      </c>
      <c r="J116" s="47" t="n">
        <v>30</v>
      </c>
      <c r="K116" s="47" t="s">
        <v>125</v>
      </c>
      <c r="L116" s="47" t="s">
        <v>56</v>
      </c>
      <c r="M116" s="47" t="s">
        <v>331</v>
      </c>
      <c r="N116" s="48"/>
    </row>
    <row r="117" s="7" customFormat="true" ht="75" hidden="false" customHeight="true" outlineLevel="0" collapsed="false">
      <c r="A117" s="38" t="n">
        <f aca="false">SUM(A116,1)</f>
        <v>107</v>
      </c>
      <c r="B117" s="60" t="s">
        <v>332</v>
      </c>
      <c r="C117" s="47" t="s">
        <v>333</v>
      </c>
      <c r="D117" s="47" t="s">
        <v>36</v>
      </c>
      <c r="E117" s="47"/>
      <c r="F117" s="46" t="n">
        <v>3630</v>
      </c>
      <c r="G117" s="43" t="n">
        <v>672</v>
      </c>
      <c r="H117" s="44" t="s">
        <v>37</v>
      </c>
      <c r="I117" s="47" t="n">
        <v>2021</v>
      </c>
      <c r="J117" s="47" t="n">
        <v>4</v>
      </c>
      <c r="K117" s="47" t="s">
        <v>87</v>
      </c>
      <c r="L117" s="47" t="s">
        <v>334</v>
      </c>
      <c r="M117" s="47" t="s">
        <v>335</v>
      </c>
      <c r="N117" s="48"/>
    </row>
    <row r="118" s="7" customFormat="true" ht="82.5" hidden="false" customHeight="true" outlineLevel="0" collapsed="false">
      <c r="A118" s="38" t="n">
        <f aca="false">SUM(A117,1)</f>
        <v>108</v>
      </c>
      <c r="B118" s="60" t="s">
        <v>336</v>
      </c>
      <c r="C118" s="47" t="s">
        <v>337</v>
      </c>
      <c r="D118" s="47" t="s">
        <v>26</v>
      </c>
      <c r="E118" s="47"/>
      <c r="F118" s="46" t="n">
        <v>2000</v>
      </c>
      <c r="G118" s="43" t="n">
        <v>896</v>
      </c>
      <c r="H118" s="44" t="s">
        <v>37</v>
      </c>
      <c r="I118" s="47" t="n">
        <v>2018</v>
      </c>
      <c r="J118" s="47" t="n">
        <v>4</v>
      </c>
      <c r="K118" s="59" t="s">
        <v>87</v>
      </c>
      <c r="L118" s="47" t="s">
        <v>39</v>
      </c>
      <c r="M118" s="47" t="s">
        <v>338</v>
      </c>
      <c r="N118" s="48"/>
    </row>
    <row r="119" s="7" customFormat="true" ht="99.75" hidden="false" customHeight="true" outlineLevel="0" collapsed="false">
      <c r="A119" s="38" t="n">
        <f aca="false">SUM(A118,1)</f>
        <v>109</v>
      </c>
      <c r="B119" s="60" t="s">
        <v>339</v>
      </c>
      <c r="C119" s="47" t="s">
        <v>340</v>
      </c>
      <c r="D119" s="47" t="s">
        <v>26</v>
      </c>
      <c r="E119" s="47"/>
      <c r="F119" s="46" t="n">
        <v>3630</v>
      </c>
      <c r="G119" s="43" t="n">
        <v>672</v>
      </c>
      <c r="H119" s="44" t="s">
        <v>37</v>
      </c>
      <c r="I119" s="47" t="n">
        <v>2019</v>
      </c>
      <c r="J119" s="47" t="n">
        <v>4</v>
      </c>
      <c r="K119" s="47" t="s">
        <v>125</v>
      </c>
      <c r="L119" s="47" t="s">
        <v>39</v>
      </c>
      <c r="M119" s="47" t="s">
        <v>341</v>
      </c>
      <c r="N119" s="48"/>
    </row>
    <row r="120" s="7" customFormat="true" ht="99.75" hidden="false" customHeight="true" outlineLevel="0" collapsed="false">
      <c r="A120" s="38" t="n">
        <f aca="false">SUM(A119,1)</f>
        <v>110</v>
      </c>
      <c r="B120" s="60" t="s">
        <v>339</v>
      </c>
      <c r="C120" s="47" t="s">
        <v>340</v>
      </c>
      <c r="D120" s="47" t="s">
        <v>36</v>
      </c>
      <c r="E120" s="47"/>
      <c r="F120" s="46" t="n">
        <v>3030</v>
      </c>
      <c r="G120" s="43" t="n">
        <v>672</v>
      </c>
      <c r="H120" s="44" t="s">
        <v>37</v>
      </c>
      <c r="I120" s="47" t="n">
        <v>2021</v>
      </c>
      <c r="J120" s="47" t="n">
        <v>5</v>
      </c>
      <c r="K120" s="47" t="s">
        <v>68</v>
      </c>
      <c r="L120" s="47" t="s">
        <v>39</v>
      </c>
      <c r="M120" s="47" t="s">
        <v>342</v>
      </c>
      <c r="N120" s="48"/>
    </row>
    <row r="121" s="7" customFormat="true" ht="99.75" hidden="false" customHeight="true" outlineLevel="0" collapsed="false">
      <c r="A121" s="38" t="n">
        <f aca="false">SUM(A120,1)</f>
        <v>111</v>
      </c>
      <c r="B121" s="60" t="s">
        <v>343</v>
      </c>
      <c r="C121" s="47" t="s">
        <v>344</v>
      </c>
      <c r="D121" s="47" t="s">
        <v>36</v>
      </c>
      <c r="E121" s="47"/>
      <c r="F121" s="46" t="n">
        <v>1700</v>
      </c>
      <c r="G121" s="43" t="n">
        <v>256</v>
      </c>
      <c r="H121" s="44" t="s">
        <v>37</v>
      </c>
      <c r="I121" s="47" t="n">
        <v>2022</v>
      </c>
      <c r="J121" s="47" t="n">
        <v>10</v>
      </c>
      <c r="K121" s="47" t="s">
        <v>345</v>
      </c>
      <c r="L121" s="47" t="s">
        <v>346</v>
      </c>
      <c r="M121" s="47" t="s">
        <v>347</v>
      </c>
      <c r="N121" s="48"/>
    </row>
    <row r="122" s="7" customFormat="true" ht="120" hidden="false" customHeight="false" outlineLevel="0" collapsed="false">
      <c r="A122" s="38" t="n">
        <f aca="false">SUM(A121,1)</f>
        <v>112</v>
      </c>
      <c r="B122" s="60" t="s">
        <v>348</v>
      </c>
      <c r="C122" s="47" t="s">
        <v>349</v>
      </c>
      <c r="D122" s="47" t="s">
        <v>36</v>
      </c>
      <c r="E122" s="47"/>
      <c r="F122" s="46" t="n">
        <v>1400</v>
      </c>
      <c r="G122" s="43" t="n">
        <v>120</v>
      </c>
      <c r="H122" s="44" t="s">
        <v>27</v>
      </c>
      <c r="I122" s="47" t="n">
        <v>2022</v>
      </c>
      <c r="J122" s="47" t="n">
        <v>10</v>
      </c>
      <c r="K122" s="47" t="s">
        <v>46</v>
      </c>
      <c r="L122" s="47" t="s">
        <v>56</v>
      </c>
      <c r="M122" s="47" t="s">
        <v>350</v>
      </c>
      <c r="N122" s="48"/>
    </row>
    <row r="123" s="7" customFormat="true" ht="99.75" hidden="false" customHeight="true" outlineLevel="0" collapsed="false">
      <c r="A123" s="38" t="n">
        <f aca="false">SUM(A122,1)</f>
        <v>113</v>
      </c>
      <c r="B123" s="60" t="s">
        <v>351</v>
      </c>
      <c r="C123" s="47" t="s">
        <v>349</v>
      </c>
      <c r="D123" s="47" t="s">
        <v>36</v>
      </c>
      <c r="E123" s="47"/>
      <c r="F123" s="46" t="n">
        <v>1400</v>
      </c>
      <c r="G123" s="43" t="n">
        <v>120</v>
      </c>
      <c r="H123" s="44" t="s">
        <v>27</v>
      </c>
      <c r="I123" s="47" t="n">
        <v>2022</v>
      </c>
      <c r="J123" s="47" t="n">
        <v>10</v>
      </c>
      <c r="K123" s="47" t="s">
        <v>46</v>
      </c>
      <c r="L123" s="47" t="s">
        <v>56</v>
      </c>
      <c r="M123" s="47" t="s">
        <v>352</v>
      </c>
      <c r="N123" s="48"/>
    </row>
    <row r="124" s="7" customFormat="true" ht="99.75" hidden="false" customHeight="true" outlineLevel="0" collapsed="false">
      <c r="A124" s="38" t="n">
        <f aca="false">SUM(A123,1)</f>
        <v>114</v>
      </c>
      <c r="B124" s="60" t="s">
        <v>353</v>
      </c>
      <c r="C124" s="47" t="s">
        <v>354</v>
      </c>
      <c r="D124" s="47" t="s">
        <v>36</v>
      </c>
      <c r="E124" s="47"/>
      <c r="F124" s="46" t="n">
        <v>2970</v>
      </c>
      <c r="G124" s="43" t="n">
        <v>784</v>
      </c>
      <c r="H124" s="44" t="s">
        <v>37</v>
      </c>
      <c r="I124" s="47" t="n">
        <v>2022</v>
      </c>
      <c r="J124" s="47" t="n">
        <v>3</v>
      </c>
      <c r="K124" s="47" t="s">
        <v>46</v>
      </c>
      <c r="L124" s="47" t="s">
        <v>39</v>
      </c>
      <c r="M124" s="47" t="s">
        <v>355</v>
      </c>
      <c r="N124" s="48"/>
    </row>
    <row r="125" s="7" customFormat="true" ht="48" hidden="false" customHeight="true" outlineLevel="0" collapsed="false">
      <c r="A125" s="38" t="n">
        <f aca="false">SUM(A124,1)</f>
        <v>115</v>
      </c>
      <c r="B125" s="60" t="s">
        <v>356</v>
      </c>
      <c r="C125" s="47" t="s">
        <v>357</v>
      </c>
      <c r="D125" s="47" t="s">
        <v>36</v>
      </c>
      <c r="E125" s="47"/>
      <c r="F125" s="46" t="n">
        <v>1700</v>
      </c>
      <c r="G125" s="43" t="n">
        <v>416</v>
      </c>
      <c r="H125" s="44" t="s">
        <v>37</v>
      </c>
      <c r="I125" s="47" t="n">
        <v>2021</v>
      </c>
      <c r="J125" s="47" t="n">
        <v>5</v>
      </c>
      <c r="K125" s="47" t="s">
        <v>87</v>
      </c>
      <c r="L125" s="47" t="s">
        <v>39</v>
      </c>
      <c r="M125" s="47" t="s">
        <v>358</v>
      </c>
      <c r="N125" s="48"/>
    </row>
    <row r="126" s="7" customFormat="true" ht="53.25" hidden="false" customHeight="true" outlineLevel="0" collapsed="false">
      <c r="A126" s="38" t="n">
        <f aca="false">SUM(A125,1)</f>
        <v>116</v>
      </c>
      <c r="B126" s="60" t="s">
        <v>359</v>
      </c>
      <c r="C126" s="47" t="s">
        <v>360</v>
      </c>
      <c r="D126" s="47" t="s">
        <v>26</v>
      </c>
      <c r="E126" s="47"/>
      <c r="F126" s="46" t="n">
        <v>830</v>
      </c>
      <c r="G126" s="43" t="n">
        <v>240</v>
      </c>
      <c r="H126" s="44" t="s">
        <v>27</v>
      </c>
      <c r="I126" s="47" t="n">
        <v>2019</v>
      </c>
      <c r="J126" s="47" t="n">
        <v>16</v>
      </c>
      <c r="K126" s="47"/>
      <c r="L126" s="47" t="s">
        <v>32</v>
      </c>
      <c r="M126" s="47" t="s">
        <v>361</v>
      </c>
      <c r="N126" s="48"/>
    </row>
    <row r="127" s="7" customFormat="true" ht="53.25" hidden="false" customHeight="true" outlineLevel="0" collapsed="false">
      <c r="A127" s="38" t="n">
        <f aca="false">SUM(A126,1)</f>
        <v>117</v>
      </c>
      <c r="B127" s="60" t="s">
        <v>362</v>
      </c>
      <c r="C127" s="47" t="s">
        <v>363</v>
      </c>
      <c r="D127" s="47" t="s">
        <v>26</v>
      </c>
      <c r="E127" s="47"/>
      <c r="F127" s="46" t="n">
        <v>1460</v>
      </c>
      <c r="G127" s="43" t="n">
        <v>120</v>
      </c>
      <c r="H127" s="44" t="s">
        <v>37</v>
      </c>
      <c r="I127" s="47" t="n">
        <v>2022</v>
      </c>
      <c r="J127" s="47" t="n">
        <v>10</v>
      </c>
      <c r="K127" s="47" t="s">
        <v>167</v>
      </c>
      <c r="L127" s="47" t="s">
        <v>56</v>
      </c>
      <c r="M127" s="47" t="s">
        <v>364</v>
      </c>
      <c r="N127" s="48"/>
    </row>
    <row r="128" s="7" customFormat="true" ht="34.5" hidden="false" customHeight="true" outlineLevel="0" collapsed="false">
      <c r="A128" s="38" t="n">
        <f aca="false">SUM(A127,1)</f>
        <v>118</v>
      </c>
      <c r="B128" s="61" t="s">
        <v>365</v>
      </c>
      <c r="C128" s="59" t="s">
        <v>366</v>
      </c>
      <c r="D128" s="62" t="s">
        <v>26</v>
      </c>
      <c r="E128" s="59"/>
      <c r="F128" s="46" t="n">
        <v>220</v>
      </c>
      <c r="G128" s="63" t="n">
        <v>80</v>
      </c>
      <c r="H128" s="64" t="s">
        <v>27</v>
      </c>
      <c r="I128" s="62" t="n">
        <v>2019</v>
      </c>
      <c r="J128" s="62" t="n">
        <v>25</v>
      </c>
      <c r="K128" s="59"/>
      <c r="L128" s="59"/>
      <c r="M128" s="62" t="s">
        <v>367</v>
      </c>
      <c r="N128" s="48"/>
    </row>
    <row r="129" s="7" customFormat="true" ht="45" hidden="false" customHeight="true" outlineLevel="0" collapsed="false">
      <c r="A129" s="38" t="n">
        <f aca="false">SUM(A128,1)</f>
        <v>119</v>
      </c>
      <c r="B129" s="61" t="s">
        <v>368</v>
      </c>
      <c r="C129" s="59" t="s">
        <v>369</v>
      </c>
      <c r="D129" s="59" t="s">
        <v>26</v>
      </c>
      <c r="E129" s="59"/>
      <c r="F129" s="46" t="n">
        <v>1050</v>
      </c>
      <c r="G129" s="65" t="n">
        <v>200</v>
      </c>
      <c r="H129" s="66" t="s">
        <v>27</v>
      </c>
      <c r="I129" s="59" t="n">
        <v>2020</v>
      </c>
      <c r="J129" s="59" t="n">
        <v>16</v>
      </c>
      <c r="K129" s="59"/>
      <c r="L129" s="59" t="s">
        <v>32</v>
      </c>
      <c r="M129" s="62" t="s">
        <v>370</v>
      </c>
      <c r="N129" s="48"/>
    </row>
    <row r="130" s="7" customFormat="true" ht="45" hidden="false" customHeight="true" outlineLevel="0" collapsed="false">
      <c r="A130" s="38" t="n">
        <f aca="false">SUM(A129,1)</f>
        <v>120</v>
      </c>
      <c r="B130" s="61" t="s">
        <v>371</v>
      </c>
      <c r="C130" s="59" t="s">
        <v>372</v>
      </c>
      <c r="D130" s="59" t="s">
        <v>26</v>
      </c>
      <c r="E130" s="59"/>
      <c r="F130" s="46" t="n">
        <v>500</v>
      </c>
      <c r="G130" s="65" t="n">
        <v>144</v>
      </c>
      <c r="H130" s="66" t="s">
        <v>27</v>
      </c>
      <c r="I130" s="59" t="n">
        <v>2022</v>
      </c>
      <c r="J130" s="59" t="n">
        <v>26</v>
      </c>
      <c r="K130" s="59"/>
      <c r="L130" s="59" t="s">
        <v>32</v>
      </c>
      <c r="M130" s="59" t="s">
        <v>373</v>
      </c>
      <c r="N130" s="48"/>
    </row>
    <row r="131" s="7" customFormat="true" ht="45" hidden="false" customHeight="true" outlineLevel="0" collapsed="false">
      <c r="A131" s="38" t="n">
        <f aca="false">SUM(A130,1)</f>
        <v>121</v>
      </c>
      <c r="B131" s="61" t="s">
        <v>374</v>
      </c>
      <c r="C131" s="59" t="s">
        <v>375</v>
      </c>
      <c r="D131" s="62" t="s">
        <v>26</v>
      </c>
      <c r="E131" s="59"/>
      <c r="F131" s="46" t="n">
        <v>1340</v>
      </c>
      <c r="G131" s="63" t="n">
        <v>192</v>
      </c>
      <c r="H131" s="64" t="s">
        <v>27</v>
      </c>
      <c r="I131" s="62" t="n">
        <v>2022</v>
      </c>
      <c r="J131" s="62" t="n">
        <v>20</v>
      </c>
      <c r="K131" s="59"/>
      <c r="L131" s="59" t="s">
        <v>32</v>
      </c>
      <c r="M131" s="62" t="s">
        <v>376</v>
      </c>
      <c r="N131" s="48"/>
    </row>
    <row r="132" s="7" customFormat="true" ht="45" hidden="false" customHeight="true" outlineLevel="0" collapsed="false">
      <c r="A132" s="38" t="n">
        <f aca="false">SUM(A131,1)</f>
        <v>122</v>
      </c>
      <c r="B132" s="61" t="s">
        <v>377</v>
      </c>
      <c r="C132" s="59" t="s">
        <v>378</v>
      </c>
      <c r="D132" s="59" t="s">
        <v>26</v>
      </c>
      <c r="E132" s="59"/>
      <c r="F132" s="46" t="n">
        <v>1150</v>
      </c>
      <c r="G132" s="65" t="n">
        <v>384</v>
      </c>
      <c r="H132" s="66" t="s">
        <v>37</v>
      </c>
      <c r="I132" s="59" t="n">
        <v>2017</v>
      </c>
      <c r="J132" s="59" t="n">
        <v>12</v>
      </c>
      <c r="K132" s="59" t="s">
        <v>87</v>
      </c>
      <c r="L132" s="47" t="s">
        <v>56</v>
      </c>
      <c r="M132" s="59" t="s">
        <v>379</v>
      </c>
      <c r="N132" s="48"/>
    </row>
    <row r="133" s="7" customFormat="true" ht="120" hidden="false" customHeight="false" outlineLevel="0" collapsed="false">
      <c r="A133" s="38" t="n">
        <f aca="false">SUM(A132,1)</f>
        <v>123</v>
      </c>
      <c r="B133" s="61" t="s">
        <v>380</v>
      </c>
      <c r="C133" s="59" t="s">
        <v>381</v>
      </c>
      <c r="D133" s="59" t="s">
        <v>26</v>
      </c>
      <c r="E133" s="59"/>
      <c r="F133" s="46" t="n">
        <v>1050</v>
      </c>
      <c r="G133" s="65" t="n">
        <v>496</v>
      </c>
      <c r="H133" s="66" t="s">
        <v>37</v>
      </c>
      <c r="I133" s="59" t="n">
        <v>2019</v>
      </c>
      <c r="J133" s="59" t="n">
        <v>5</v>
      </c>
      <c r="K133" s="59" t="s">
        <v>46</v>
      </c>
      <c r="L133" s="59" t="s">
        <v>56</v>
      </c>
      <c r="M133" s="59" t="s">
        <v>382</v>
      </c>
      <c r="N133" s="48"/>
    </row>
    <row r="134" s="7" customFormat="true" ht="120" hidden="false" customHeight="false" outlineLevel="0" collapsed="false">
      <c r="A134" s="38" t="n">
        <f aca="false">SUM(A133,1)</f>
        <v>124</v>
      </c>
      <c r="B134" s="61" t="s">
        <v>383</v>
      </c>
      <c r="C134" s="59" t="s">
        <v>381</v>
      </c>
      <c r="D134" s="59" t="s">
        <v>26</v>
      </c>
      <c r="E134" s="59"/>
      <c r="F134" s="46" t="n">
        <v>800</v>
      </c>
      <c r="G134" s="66" t="n">
        <v>176</v>
      </c>
      <c r="H134" s="66" t="s">
        <v>27</v>
      </c>
      <c r="I134" s="59" t="n">
        <v>2021</v>
      </c>
      <c r="J134" s="59" t="n">
        <v>8</v>
      </c>
      <c r="K134" s="59" t="s">
        <v>46</v>
      </c>
      <c r="L134" s="59" t="s">
        <v>56</v>
      </c>
      <c r="M134" s="59" t="s">
        <v>384</v>
      </c>
      <c r="N134" s="48"/>
    </row>
    <row r="135" s="7" customFormat="true" ht="45" hidden="false" customHeight="false" outlineLevel="0" collapsed="false">
      <c r="A135" s="38" t="n">
        <f aca="false">SUM(A134,1)</f>
        <v>125</v>
      </c>
      <c r="B135" s="61" t="s">
        <v>385</v>
      </c>
      <c r="C135" s="59" t="s">
        <v>386</v>
      </c>
      <c r="D135" s="59" t="s">
        <v>26</v>
      </c>
      <c r="E135" s="59"/>
      <c r="F135" s="46" t="n">
        <v>400</v>
      </c>
      <c r="G135" s="66" t="n">
        <v>72</v>
      </c>
      <c r="H135" s="66" t="s">
        <v>27</v>
      </c>
      <c r="I135" s="59" t="n">
        <v>2021</v>
      </c>
      <c r="J135" s="59" t="n">
        <v>50</v>
      </c>
      <c r="K135" s="59"/>
      <c r="L135" s="59" t="s">
        <v>93</v>
      </c>
      <c r="M135" s="59" t="s">
        <v>387</v>
      </c>
      <c r="N135" s="48"/>
    </row>
    <row r="136" s="7" customFormat="true" ht="120" hidden="false" customHeight="false" outlineLevel="0" collapsed="false">
      <c r="A136" s="38" t="n">
        <f aca="false">SUM(A135,1)</f>
        <v>126</v>
      </c>
      <c r="B136" s="61" t="s">
        <v>388</v>
      </c>
      <c r="C136" s="59" t="s">
        <v>389</v>
      </c>
      <c r="D136" s="59" t="s">
        <v>26</v>
      </c>
      <c r="E136" s="59"/>
      <c r="F136" s="46" t="n">
        <v>440</v>
      </c>
      <c r="G136" s="66" t="n">
        <v>80</v>
      </c>
      <c r="H136" s="66" t="s">
        <v>27</v>
      </c>
      <c r="I136" s="59" t="n">
        <v>2022</v>
      </c>
      <c r="J136" s="59" t="n">
        <v>23</v>
      </c>
      <c r="K136" s="59" t="s">
        <v>46</v>
      </c>
      <c r="L136" s="59" t="s">
        <v>56</v>
      </c>
      <c r="M136" s="59" t="s">
        <v>390</v>
      </c>
      <c r="N136" s="48"/>
    </row>
    <row r="137" s="7" customFormat="true" ht="45" hidden="false" customHeight="false" outlineLevel="0" collapsed="false">
      <c r="A137" s="38" t="n">
        <f aca="false">SUM(A136,1)</f>
        <v>127</v>
      </c>
      <c r="B137" s="61" t="s">
        <v>391</v>
      </c>
      <c r="C137" s="59" t="s">
        <v>392</v>
      </c>
      <c r="D137" s="59" t="s">
        <v>26</v>
      </c>
      <c r="E137" s="59"/>
      <c r="F137" s="46" t="n">
        <v>1580</v>
      </c>
      <c r="G137" s="66" t="n">
        <v>400</v>
      </c>
      <c r="H137" s="66" t="s">
        <v>37</v>
      </c>
      <c r="I137" s="59" t="n">
        <v>2022</v>
      </c>
      <c r="J137" s="59" t="n">
        <v>10</v>
      </c>
      <c r="K137" s="59" t="s">
        <v>393</v>
      </c>
      <c r="L137" s="59" t="s">
        <v>56</v>
      </c>
      <c r="M137" s="59" t="s">
        <v>394</v>
      </c>
      <c r="N137" s="48"/>
    </row>
    <row r="138" s="7" customFormat="true" ht="63.75" hidden="false" customHeight="true" outlineLevel="0" collapsed="false">
      <c r="A138" s="38" t="n">
        <f aca="false">SUM(A137,1)</f>
        <v>128</v>
      </c>
      <c r="B138" s="39" t="s">
        <v>395</v>
      </c>
      <c r="C138" s="47" t="s">
        <v>396</v>
      </c>
      <c r="D138" s="47" t="s">
        <v>26</v>
      </c>
      <c r="E138" s="47"/>
      <c r="F138" s="46" t="n">
        <v>3390</v>
      </c>
      <c r="G138" s="43" t="n">
        <v>1072</v>
      </c>
      <c r="H138" s="44" t="s">
        <v>37</v>
      </c>
      <c r="I138" s="47" t="n">
        <v>2020</v>
      </c>
      <c r="J138" s="47" t="n">
        <v>3</v>
      </c>
      <c r="K138" s="47" t="s">
        <v>46</v>
      </c>
      <c r="L138" s="47" t="s">
        <v>39</v>
      </c>
      <c r="M138" s="47" t="s">
        <v>397</v>
      </c>
      <c r="N138" s="48"/>
    </row>
    <row r="139" s="7" customFormat="true" ht="42" hidden="false" customHeight="true" outlineLevel="0" collapsed="false">
      <c r="A139" s="38" t="n">
        <f aca="false">SUM(A138,1)</f>
        <v>129</v>
      </c>
      <c r="B139" s="61" t="s">
        <v>398</v>
      </c>
      <c r="C139" s="59" t="s">
        <v>399</v>
      </c>
      <c r="D139" s="59" t="s">
        <v>26</v>
      </c>
      <c r="E139" s="59"/>
      <c r="F139" s="46" t="n">
        <v>2300</v>
      </c>
      <c r="G139" s="66" t="n">
        <v>576</v>
      </c>
      <c r="H139" s="66" t="s">
        <v>37</v>
      </c>
      <c r="I139" s="59" t="n">
        <v>2019</v>
      </c>
      <c r="J139" s="59" t="n">
        <v>4</v>
      </c>
      <c r="K139" s="59" t="s">
        <v>87</v>
      </c>
      <c r="L139" s="47" t="s">
        <v>39</v>
      </c>
      <c r="M139" s="59" t="s">
        <v>400</v>
      </c>
      <c r="N139" s="48"/>
    </row>
    <row r="140" s="7" customFormat="true" ht="42" hidden="false" customHeight="true" outlineLevel="0" collapsed="false">
      <c r="A140" s="38" t="n">
        <f aca="false">SUM(A139,1)</f>
        <v>130</v>
      </c>
      <c r="B140" s="61" t="s">
        <v>401</v>
      </c>
      <c r="C140" s="59" t="s">
        <v>399</v>
      </c>
      <c r="D140" s="59" t="s">
        <v>26</v>
      </c>
      <c r="E140" s="59"/>
      <c r="F140" s="46" t="n">
        <v>2530</v>
      </c>
      <c r="G140" s="66" t="n">
        <v>576</v>
      </c>
      <c r="H140" s="66" t="s">
        <v>37</v>
      </c>
      <c r="I140" s="59" t="n">
        <v>2023</v>
      </c>
      <c r="J140" s="59" t="n">
        <v>4</v>
      </c>
      <c r="K140" s="59" t="s">
        <v>87</v>
      </c>
      <c r="L140" s="47" t="s">
        <v>39</v>
      </c>
      <c r="M140" s="59" t="s">
        <v>402</v>
      </c>
      <c r="N140" s="48"/>
    </row>
    <row r="141" s="7" customFormat="true" ht="47.25" hidden="false" customHeight="true" outlineLevel="0" collapsed="false">
      <c r="A141" s="38" t="n">
        <f aca="false">SUM(A140,1)</f>
        <v>131</v>
      </c>
      <c r="B141" s="39" t="s">
        <v>403</v>
      </c>
      <c r="C141" s="47" t="s">
        <v>404</v>
      </c>
      <c r="D141" s="47" t="s">
        <v>26</v>
      </c>
      <c r="E141" s="47"/>
      <c r="F141" s="46" t="n">
        <v>3630</v>
      </c>
      <c r="G141" s="43" t="n">
        <v>1056</v>
      </c>
      <c r="H141" s="44" t="s">
        <v>37</v>
      </c>
      <c r="I141" s="47" t="n">
        <v>2021</v>
      </c>
      <c r="J141" s="47" t="n">
        <v>3</v>
      </c>
      <c r="K141" s="47" t="s">
        <v>46</v>
      </c>
      <c r="L141" s="47" t="s">
        <v>39</v>
      </c>
      <c r="M141" s="47" t="s">
        <v>405</v>
      </c>
      <c r="N141" s="48"/>
    </row>
    <row r="142" s="7" customFormat="true" ht="47.25" hidden="false" customHeight="true" outlineLevel="0" collapsed="false">
      <c r="A142" s="38" t="n">
        <f aca="false">SUM(A141,1)</f>
        <v>132</v>
      </c>
      <c r="B142" s="39" t="s">
        <v>406</v>
      </c>
      <c r="C142" s="47" t="s">
        <v>404</v>
      </c>
      <c r="D142" s="47" t="s">
        <v>26</v>
      </c>
      <c r="E142" s="47"/>
      <c r="F142" s="46" t="n">
        <v>4950</v>
      </c>
      <c r="G142" s="43" t="n">
        <v>1056</v>
      </c>
      <c r="H142" s="44" t="s">
        <v>37</v>
      </c>
      <c r="I142" s="47" t="n">
        <v>2023</v>
      </c>
      <c r="J142" s="47" t="n">
        <v>2</v>
      </c>
      <c r="K142" s="47" t="s">
        <v>46</v>
      </c>
      <c r="L142" s="47"/>
      <c r="M142" s="47" t="s">
        <v>407</v>
      </c>
      <c r="N142" s="48"/>
    </row>
    <row r="143" s="7" customFormat="true" ht="46.5" hidden="false" customHeight="true" outlineLevel="0" collapsed="false">
      <c r="A143" s="38" t="n">
        <f aca="false">SUM(A142,1)</f>
        <v>133</v>
      </c>
      <c r="B143" s="61" t="s">
        <v>408</v>
      </c>
      <c r="C143" s="59" t="s">
        <v>409</v>
      </c>
      <c r="D143" s="59" t="s">
        <v>26</v>
      </c>
      <c r="E143" s="59"/>
      <c r="F143" s="46" t="n">
        <v>4240</v>
      </c>
      <c r="G143" s="66" t="n">
        <v>768</v>
      </c>
      <c r="H143" s="66" t="s">
        <v>37</v>
      </c>
      <c r="I143" s="59" t="n">
        <v>2022</v>
      </c>
      <c r="J143" s="59"/>
      <c r="K143" s="59" t="s">
        <v>250</v>
      </c>
      <c r="L143" s="59" t="s">
        <v>39</v>
      </c>
      <c r="M143" s="59" t="s">
        <v>410</v>
      </c>
      <c r="N143" s="48"/>
    </row>
    <row r="144" s="7" customFormat="true" ht="66.75" hidden="false" customHeight="true" outlineLevel="0" collapsed="false">
      <c r="A144" s="38" t="n">
        <f aca="false">SUM(A143,1)</f>
        <v>134</v>
      </c>
      <c r="B144" s="39" t="s">
        <v>411</v>
      </c>
      <c r="C144" s="47" t="s">
        <v>412</v>
      </c>
      <c r="D144" s="47" t="s">
        <v>26</v>
      </c>
      <c r="E144" s="47"/>
      <c r="F144" s="46" t="n">
        <v>1760</v>
      </c>
      <c r="G144" s="43" t="n">
        <v>728</v>
      </c>
      <c r="H144" s="44" t="s">
        <v>37</v>
      </c>
      <c r="I144" s="47" t="n">
        <v>2015</v>
      </c>
      <c r="J144" s="47" t="n">
        <v>4</v>
      </c>
      <c r="K144" s="47" t="s">
        <v>125</v>
      </c>
      <c r="L144" s="47" t="s">
        <v>56</v>
      </c>
      <c r="M144" s="47" t="s">
        <v>413</v>
      </c>
      <c r="N144" s="48"/>
    </row>
    <row r="145" s="7" customFormat="true" ht="66" hidden="false" customHeight="true" outlineLevel="0" collapsed="false">
      <c r="A145" s="38" t="n">
        <f aca="false">SUM(A144,1)</f>
        <v>135</v>
      </c>
      <c r="B145" s="39" t="s">
        <v>414</v>
      </c>
      <c r="C145" s="47" t="s">
        <v>415</v>
      </c>
      <c r="D145" s="47" t="s">
        <v>26</v>
      </c>
      <c r="E145" s="47"/>
      <c r="F145" s="46" t="n">
        <v>2910</v>
      </c>
      <c r="G145" s="43" t="n">
        <v>736</v>
      </c>
      <c r="H145" s="44" t="s">
        <v>37</v>
      </c>
      <c r="I145" s="47" t="n">
        <v>2021</v>
      </c>
      <c r="J145" s="47" t="n">
        <v>3</v>
      </c>
      <c r="K145" s="47" t="s">
        <v>46</v>
      </c>
      <c r="L145" s="47" t="s">
        <v>56</v>
      </c>
      <c r="M145" s="47" t="s">
        <v>416</v>
      </c>
      <c r="N145" s="48"/>
    </row>
    <row r="146" s="7" customFormat="true" ht="52.5" hidden="false" customHeight="true" outlineLevel="0" collapsed="false">
      <c r="A146" s="38" t="n">
        <f aca="false">SUM(A145,1)</f>
        <v>136</v>
      </c>
      <c r="B146" s="39" t="s">
        <v>417</v>
      </c>
      <c r="C146" s="47" t="s">
        <v>418</v>
      </c>
      <c r="D146" s="47" t="s">
        <v>26</v>
      </c>
      <c r="E146" s="47"/>
      <c r="F146" s="46" t="n">
        <v>1380</v>
      </c>
      <c r="G146" s="43" t="n">
        <v>960</v>
      </c>
      <c r="H146" s="44" t="s">
        <v>27</v>
      </c>
      <c r="I146" s="47" t="n">
        <v>2020</v>
      </c>
      <c r="J146" s="47" t="n">
        <v>4</v>
      </c>
      <c r="K146" s="47"/>
      <c r="L146" s="47" t="s">
        <v>419</v>
      </c>
      <c r="M146" s="47" t="s">
        <v>420</v>
      </c>
      <c r="N146" s="48"/>
    </row>
    <row r="147" s="7" customFormat="true" ht="75.75" hidden="false" customHeight="true" outlineLevel="0" collapsed="false">
      <c r="A147" s="38" t="n">
        <f aca="false">SUM(A146,1)</f>
        <v>137</v>
      </c>
      <c r="B147" s="39" t="s">
        <v>421</v>
      </c>
      <c r="C147" s="47" t="s">
        <v>422</v>
      </c>
      <c r="D147" s="47" t="s">
        <v>26</v>
      </c>
      <c r="E147" s="47"/>
      <c r="F147" s="46" t="n">
        <v>2060</v>
      </c>
      <c r="G147" s="43" t="n">
        <v>304</v>
      </c>
      <c r="H147" s="44" t="s">
        <v>37</v>
      </c>
      <c r="I147" s="47" t="n">
        <v>2021</v>
      </c>
      <c r="J147" s="47" t="n">
        <v>10</v>
      </c>
      <c r="K147" s="47" t="s">
        <v>46</v>
      </c>
      <c r="L147" s="47" t="s">
        <v>56</v>
      </c>
      <c r="M147" s="47" t="s">
        <v>423</v>
      </c>
      <c r="N147" s="48"/>
    </row>
    <row r="148" s="7" customFormat="true" ht="75.75" hidden="false" customHeight="true" outlineLevel="0" collapsed="false">
      <c r="A148" s="38" t="n">
        <f aca="false">SUM(A147,1)</f>
        <v>138</v>
      </c>
      <c r="B148" s="39" t="s">
        <v>424</v>
      </c>
      <c r="C148" s="47" t="s">
        <v>425</v>
      </c>
      <c r="D148" s="47" t="s">
        <v>26</v>
      </c>
      <c r="E148" s="47"/>
      <c r="F148" s="46" t="n">
        <v>1820</v>
      </c>
      <c r="G148" s="43" t="n">
        <v>680</v>
      </c>
      <c r="H148" s="44" t="s">
        <v>37</v>
      </c>
      <c r="I148" s="47" t="n">
        <v>2022</v>
      </c>
      <c r="J148" s="47" t="n">
        <v>6</v>
      </c>
      <c r="K148" s="47"/>
      <c r="L148" s="47" t="s">
        <v>32</v>
      </c>
      <c r="M148" s="47" t="s">
        <v>426</v>
      </c>
      <c r="N148" s="48"/>
    </row>
    <row r="149" s="7" customFormat="true" ht="41.25" hidden="false" customHeight="true" outlineLevel="0" collapsed="false">
      <c r="A149" s="38" t="n">
        <f aca="false">SUM(A148,1)</f>
        <v>139</v>
      </c>
      <c r="B149" s="39" t="s">
        <v>427</v>
      </c>
      <c r="C149" s="47" t="s">
        <v>428</v>
      </c>
      <c r="D149" s="47" t="s">
        <v>26</v>
      </c>
      <c r="E149" s="47"/>
      <c r="F149" s="46" t="n">
        <v>500</v>
      </c>
      <c r="G149" s="43" t="n">
        <v>272</v>
      </c>
      <c r="H149" s="44" t="s">
        <v>27</v>
      </c>
      <c r="I149" s="47" t="n">
        <v>2019</v>
      </c>
      <c r="J149" s="47" t="n">
        <v>10</v>
      </c>
      <c r="K149" s="47"/>
      <c r="L149" s="47" t="s">
        <v>32</v>
      </c>
      <c r="M149" s="47" t="s">
        <v>429</v>
      </c>
      <c r="N149" s="48"/>
    </row>
    <row r="150" s="7" customFormat="true" ht="30.75" hidden="false" customHeight="true" outlineLevel="0" collapsed="false">
      <c r="A150" s="38" t="n">
        <f aca="false">SUM(A149,1)</f>
        <v>140</v>
      </c>
      <c r="B150" s="61" t="s">
        <v>430</v>
      </c>
      <c r="C150" s="59" t="s">
        <v>431</v>
      </c>
      <c r="D150" s="59" t="s">
        <v>26</v>
      </c>
      <c r="E150" s="59"/>
      <c r="F150" s="46" t="n">
        <v>400</v>
      </c>
      <c r="G150" s="65" t="n">
        <v>128</v>
      </c>
      <c r="H150" s="66" t="s">
        <v>27</v>
      </c>
      <c r="I150" s="59" t="n">
        <v>2017</v>
      </c>
      <c r="J150" s="59" t="n">
        <v>30</v>
      </c>
      <c r="K150" s="59"/>
      <c r="L150" s="59" t="s">
        <v>32</v>
      </c>
      <c r="M150" s="59" t="s">
        <v>432</v>
      </c>
      <c r="N150" s="48"/>
    </row>
    <row r="151" s="7" customFormat="true" ht="45" hidden="false" customHeight="false" outlineLevel="0" collapsed="false">
      <c r="A151" s="38" t="n">
        <f aca="false">SUM(A150,1)</f>
        <v>141</v>
      </c>
      <c r="B151" s="61" t="s">
        <v>433</v>
      </c>
      <c r="C151" s="59" t="s">
        <v>434</v>
      </c>
      <c r="D151" s="59" t="s">
        <v>26</v>
      </c>
      <c r="E151" s="59"/>
      <c r="F151" s="46" t="n">
        <v>1320</v>
      </c>
      <c r="G151" s="65" t="n">
        <v>320</v>
      </c>
      <c r="H151" s="66" t="s">
        <v>37</v>
      </c>
      <c r="I151" s="59" t="n">
        <v>2020</v>
      </c>
      <c r="J151" s="59" t="n">
        <v>8</v>
      </c>
      <c r="K151" s="59"/>
      <c r="L151" s="59"/>
      <c r="M151" s="59" t="s">
        <v>435</v>
      </c>
      <c r="N151" s="48"/>
    </row>
    <row r="152" s="7" customFormat="true" ht="59.25" hidden="false" customHeight="true" outlineLevel="0" collapsed="false">
      <c r="A152" s="38" t="n">
        <f aca="false">SUM(A151,1)</f>
        <v>142</v>
      </c>
      <c r="B152" s="61" t="s">
        <v>436</v>
      </c>
      <c r="C152" s="59" t="s">
        <v>437</v>
      </c>
      <c r="D152" s="59" t="s">
        <v>26</v>
      </c>
      <c r="E152" s="59"/>
      <c r="F152" s="46" t="n">
        <v>1100</v>
      </c>
      <c r="G152" s="65" t="n">
        <v>224</v>
      </c>
      <c r="H152" s="66" t="s">
        <v>27</v>
      </c>
      <c r="I152" s="59" t="n">
        <v>2022</v>
      </c>
      <c r="J152" s="59" t="n">
        <v>20</v>
      </c>
      <c r="K152" s="59"/>
      <c r="L152" s="59" t="s">
        <v>28</v>
      </c>
      <c r="M152" s="59" t="s">
        <v>438</v>
      </c>
      <c r="N152" s="48"/>
    </row>
    <row r="153" s="7" customFormat="true" ht="90" hidden="false" customHeight="false" outlineLevel="0" collapsed="false">
      <c r="A153" s="38" t="n">
        <f aca="false">SUM(A152,1)</f>
        <v>143</v>
      </c>
      <c r="B153" s="61" t="s">
        <v>439</v>
      </c>
      <c r="C153" s="59" t="s">
        <v>440</v>
      </c>
      <c r="D153" s="59" t="s">
        <v>26</v>
      </c>
      <c r="E153" s="59"/>
      <c r="F153" s="46" t="n">
        <v>660</v>
      </c>
      <c r="G153" s="65" t="n">
        <v>128</v>
      </c>
      <c r="H153" s="66" t="s">
        <v>27</v>
      </c>
      <c r="I153" s="59" t="n">
        <v>2021</v>
      </c>
      <c r="J153" s="59" t="n">
        <v>20</v>
      </c>
      <c r="K153" s="59"/>
      <c r="L153" s="47" t="s">
        <v>28</v>
      </c>
      <c r="M153" s="59" t="s">
        <v>441</v>
      </c>
      <c r="N153" s="48"/>
    </row>
    <row r="154" s="7" customFormat="true" ht="30.75" hidden="false" customHeight="true" outlineLevel="0" collapsed="false">
      <c r="A154" s="38" t="n">
        <f aca="false">SUM(A153,1)</f>
        <v>144</v>
      </c>
      <c r="B154" s="67" t="s">
        <v>442</v>
      </c>
      <c r="C154" s="68" t="s">
        <v>443</v>
      </c>
      <c r="D154" s="68" t="s">
        <v>26</v>
      </c>
      <c r="E154" s="59"/>
      <c r="F154" s="46" t="n">
        <v>1000</v>
      </c>
      <c r="G154" s="69" t="n">
        <v>528</v>
      </c>
      <c r="H154" s="69" t="s">
        <v>37</v>
      </c>
      <c r="I154" s="68" t="n">
        <v>2017</v>
      </c>
      <c r="J154" s="68" t="n">
        <v>6</v>
      </c>
      <c r="K154" s="68"/>
      <c r="L154" s="68" t="s">
        <v>32</v>
      </c>
      <c r="M154" s="68" t="s">
        <v>444</v>
      </c>
      <c r="N154" s="48"/>
    </row>
    <row r="155" s="7" customFormat="true" ht="44.25" hidden="false" customHeight="true" outlineLevel="0" collapsed="false">
      <c r="A155" s="38" t="n">
        <f aca="false">SUM(A154,1)</f>
        <v>145</v>
      </c>
      <c r="B155" s="67" t="s">
        <v>445</v>
      </c>
      <c r="C155" s="68" t="s">
        <v>446</v>
      </c>
      <c r="D155" s="68" t="s">
        <v>26</v>
      </c>
      <c r="E155" s="59"/>
      <c r="F155" s="46" t="n">
        <v>650</v>
      </c>
      <c r="G155" s="69" t="n">
        <v>480</v>
      </c>
      <c r="H155" s="69" t="s">
        <v>27</v>
      </c>
      <c r="I155" s="68" t="n">
        <v>2018</v>
      </c>
      <c r="J155" s="68" t="n">
        <v>10</v>
      </c>
      <c r="K155" s="68"/>
      <c r="L155" s="68" t="s">
        <v>419</v>
      </c>
      <c r="M155" s="68" t="s">
        <v>447</v>
      </c>
      <c r="N155" s="48"/>
    </row>
    <row r="156" s="7" customFormat="true" ht="45" hidden="false" customHeight="false" outlineLevel="0" collapsed="false">
      <c r="A156" s="38" t="n">
        <f aca="false">SUM(A155,1)</f>
        <v>146</v>
      </c>
      <c r="B156" s="67" t="s">
        <v>448</v>
      </c>
      <c r="C156" s="68" t="s">
        <v>418</v>
      </c>
      <c r="D156" s="68" t="s">
        <v>26</v>
      </c>
      <c r="E156" s="59"/>
      <c r="F156" s="46" t="n">
        <v>880</v>
      </c>
      <c r="G156" s="69" t="n">
        <v>480</v>
      </c>
      <c r="H156" s="69" t="s">
        <v>27</v>
      </c>
      <c r="I156" s="68" t="n">
        <v>2021</v>
      </c>
      <c r="J156" s="68" t="n">
        <v>10</v>
      </c>
      <c r="K156" s="68"/>
      <c r="L156" s="68" t="s">
        <v>419</v>
      </c>
      <c r="M156" s="68" t="s">
        <v>449</v>
      </c>
      <c r="N156" s="48"/>
    </row>
    <row r="157" s="7" customFormat="true" ht="30" hidden="false" customHeight="false" outlineLevel="0" collapsed="false">
      <c r="A157" s="38" t="n">
        <f aca="false">SUM(A156,1)</f>
        <v>147</v>
      </c>
      <c r="B157" s="67" t="s">
        <v>450</v>
      </c>
      <c r="C157" s="68" t="s">
        <v>451</v>
      </c>
      <c r="D157" s="68" t="s">
        <v>26</v>
      </c>
      <c r="E157" s="59"/>
      <c r="F157" s="46" t="n">
        <v>1870</v>
      </c>
      <c r="G157" s="69" t="n">
        <v>464</v>
      </c>
      <c r="H157" s="69" t="s">
        <v>37</v>
      </c>
      <c r="I157" s="68" t="n">
        <v>2019</v>
      </c>
      <c r="J157" s="68" t="n">
        <v>5</v>
      </c>
      <c r="K157" s="68"/>
      <c r="L157" s="68" t="s">
        <v>452</v>
      </c>
      <c r="M157" s="68" t="s">
        <v>453</v>
      </c>
      <c r="N157" s="48"/>
    </row>
    <row r="158" s="7" customFormat="true" ht="26.25" hidden="false" customHeight="true" outlineLevel="0" collapsed="false">
      <c r="A158" s="38" t="n">
        <f aca="false">SUM(A157,1)</f>
        <v>148</v>
      </c>
      <c r="B158" s="67" t="s">
        <v>454</v>
      </c>
      <c r="C158" s="68" t="s">
        <v>455</v>
      </c>
      <c r="D158" s="68" t="s">
        <v>26</v>
      </c>
      <c r="E158" s="59"/>
      <c r="F158" s="46" t="n">
        <v>1430</v>
      </c>
      <c r="G158" s="69" t="n">
        <v>336</v>
      </c>
      <c r="H158" s="69" t="s">
        <v>37</v>
      </c>
      <c r="I158" s="68" t="n">
        <v>2019</v>
      </c>
      <c r="J158" s="68" t="n">
        <v>6</v>
      </c>
      <c r="K158" s="68"/>
      <c r="L158" s="68" t="s">
        <v>32</v>
      </c>
      <c r="M158" s="68" t="s">
        <v>456</v>
      </c>
      <c r="N158" s="48"/>
    </row>
    <row r="159" s="7" customFormat="true" ht="54.75" hidden="false" customHeight="true" outlineLevel="0" collapsed="false">
      <c r="A159" s="38" t="n">
        <f aca="false">SUM(A158,1)</f>
        <v>149</v>
      </c>
      <c r="B159" s="67" t="s">
        <v>457</v>
      </c>
      <c r="C159" s="68" t="s">
        <v>458</v>
      </c>
      <c r="D159" s="68" t="s">
        <v>26</v>
      </c>
      <c r="E159" s="59"/>
      <c r="F159" s="46" t="n">
        <v>1050</v>
      </c>
      <c r="G159" s="69" t="n">
        <v>624</v>
      </c>
      <c r="H159" s="69" t="s">
        <v>27</v>
      </c>
      <c r="I159" s="68" t="n">
        <v>2020</v>
      </c>
      <c r="J159" s="68" t="n">
        <v>8</v>
      </c>
      <c r="K159" s="68"/>
      <c r="L159" s="68" t="s">
        <v>419</v>
      </c>
      <c r="M159" s="68" t="s">
        <v>459</v>
      </c>
      <c r="N159" s="48"/>
    </row>
    <row r="160" s="7" customFormat="true" ht="51.75" hidden="false" customHeight="true" outlineLevel="0" collapsed="false">
      <c r="A160" s="38" t="n">
        <f aca="false">SUM(A159,1)</f>
        <v>150</v>
      </c>
      <c r="B160" s="60" t="s">
        <v>460</v>
      </c>
      <c r="C160" s="47" t="s">
        <v>461</v>
      </c>
      <c r="D160" s="47" t="s">
        <v>26</v>
      </c>
      <c r="E160" s="47"/>
      <c r="F160" s="46" t="n">
        <v>940</v>
      </c>
      <c r="G160" s="43" t="n">
        <v>688</v>
      </c>
      <c r="H160" s="44" t="s">
        <v>37</v>
      </c>
      <c r="I160" s="47" t="n">
        <v>2014</v>
      </c>
      <c r="J160" s="47" t="n">
        <v>8</v>
      </c>
      <c r="K160" s="47" t="s">
        <v>125</v>
      </c>
      <c r="L160" s="47" t="s">
        <v>39</v>
      </c>
      <c r="M160" s="47" t="s">
        <v>462</v>
      </c>
      <c r="N160" s="48"/>
    </row>
    <row r="161" s="7" customFormat="true" ht="120" hidden="false" customHeight="false" outlineLevel="0" collapsed="false">
      <c r="A161" s="38" t="n">
        <f aca="false">SUM(A160,1)</f>
        <v>151</v>
      </c>
      <c r="B161" s="60" t="s">
        <v>463</v>
      </c>
      <c r="C161" s="47" t="s">
        <v>464</v>
      </c>
      <c r="D161" s="47" t="s">
        <v>26</v>
      </c>
      <c r="E161" s="47"/>
      <c r="F161" s="46" t="n">
        <v>1340</v>
      </c>
      <c r="G161" s="43" t="n">
        <v>688</v>
      </c>
      <c r="H161" s="44" t="s">
        <v>37</v>
      </c>
      <c r="I161" s="47" t="n">
        <v>2022</v>
      </c>
      <c r="J161" s="47" t="n">
        <v>5</v>
      </c>
      <c r="K161" s="47" t="s">
        <v>46</v>
      </c>
      <c r="L161" s="47" t="s">
        <v>39</v>
      </c>
      <c r="M161" s="47" t="s">
        <v>465</v>
      </c>
      <c r="N161" s="48"/>
    </row>
    <row r="162" s="7" customFormat="true" ht="60" hidden="false" customHeight="true" outlineLevel="0" collapsed="false">
      <c r="A162" s="38" t="n">
        <f aca="false">SUM(A161,1)</f>
        <v>152</v>
      </c>
      <c r="B162" s="60" t="s">
        <v>466</v>
      </c>
      <c r="C162" s="47" t="s">
        <v>461</v>
      </c>
      <c r="D162" s="47" t="s">
        <v>26</v>
      </c>
      <c r="E162" s="47"/>
      <c r="F162" s="46" t="n">
        <v>720</v>
      </c>
      <c r="G162" s="43" t="n">
        <v>656</v>
      </c>
      <c r="H162" s="44" t="s">
        <v>37</v>
      </c>
      <c r="I162" s="47" t="n">
        <v>2014</v>
      </c>
      <c r="J162" s="47" t="n">
        <v>8</v>
      </c>
      <c r="K162" s="47" t="s">
        <v>125</v>
      </c>
      <c r="L162" s="47" t="s">
        <v>39</v>
      </c>
      <c r="M162" s="47" t="s">
        <v>467</v>
      </c>
      <c r="N162" s="48"/>
    </row>
    <row r="163" s="7" customFormat="true" ht="120" hidden="false" customHeight="false" outlineLevel="0" collapsed="false">
      <c r="A163" s="38" t="n">
        <f aca="false">SUM(A162,1)</f>
        <v>153</v>
      </c>
      <c r="B163" s="60" t="s">
        <v>468</v>
      </c>
      <c r="C163" s="47" t="s">
        <v>469</v>
      </c>
      <c r="D163" s="47" t="s">
        <v>26</v>
      </c>
      <c r="E163" s="47"/>
      <c r="F163" s="46" t="n">
        <v>1540</v>
      </c>
      <c r="G163" s="43" t="n">
        <v>656</v>
      </c>
      <c r="H163" s="44" t="s">
        <v>37</v>
      </c>
      <c r="I163" s="47" t="n">
        <v>2022</v>
      </c>
      <c r="J163" s="47" t="n">
        <v>6</v>
      </c>
      <c r="K163" s="47"/>
      <c r="L163" s="47" t="s">
        <v>39</v>
      </c>
      <c r="M163" s="47" t="s">
        <v>470</v>
      </c>
      <c r="N163" s="48"/>
    </row>
    <row r="164" s="7" customFormat="true" ht="60" hidden="false" customHeight="true" outlineLevel="0" collapsed="false">
      <c r="A164" s="38" t="n">
        <f aca="false">SUM(A163,1)</f>
        <v>154</v>
      </c>
      <c r="B164" s="60" t="s">
        <v>471</v>
      </c>
      <c r="C164" s="47" t="s">
        <v>472</v>
      </c>
      <c r="D164" s="47" t="s">
        <v>26</v>
      </c>
      <c r="E164" s="47"/>
      <c r="F164" s="46" t="n">
        <v>1940</v>
      </c>
      <c r="G164" s="43" t="n">
        <v>176</v>
      </c>
      <c r="H164" s="44" t="s">
        <v>37</v>
      </c>
      <c r="I164" s="47" t="n">
        <v>2022</v>
      </c>
      <c r="J164" s="47" t="n">
        <v>10</v>
      </c>
      <c r="K164" s="47"/>
      <c r="L164" s="47" t="s">
        <v>473</v>
      </c>
      <c r="M164" s="47" t="s">
        <v>474</v>
      </c>
      <c r="N164" s="48"/>
    </row>
    <row r="165" s="7" customFormat="true" ht="101.25" hidden="false" customHeight="false" outlineLevel="0" collapsed="false">
      <c r="A165" s="38" t="n">
        <f aca="false">SUM(A164,1)</f>
        <v>155</v>
      </c>
      <c r="B165" s="60" t="s">
        <v>475</v>
      </c>
      <c r="C165" s="47" t="s">
        <v>476</v>
      </c>
      <c r="D165" s="47" t="s">
        <v>477</v>
      </c>
      <c r="E165" s="47"/>
      <c r="F165" s="46" t="n">
        <v>2910</v>
      </c>
      <c r="G165" s="43" t="n">
        <v>640</v>
      </c>
      <c r="H165" s="44" t="s">
        <v>37</v>
      </c>
      <c r="I165" s="47" t="n">
        <v>2022</v>
      </c>
      <c r="J165" s="47" t="n">
        <v>4</v>
      </c>
      <c r="K165" s="47"/>
      <c r="L165" s="47" t="s">
        <v>32</v>
      </c>
      <c r="M165" s="47" t="s">
        <v>478</v>
      </c>
      <c r="N165" s="48"/>
    </row>
    <row r="166" s="7" customFormat="true" ht="60.75" hidden="false" customHeight="true" outlineLevel="0" collapsed="false">
      <c r="A166" s="38" t="n">
        <f aca="false">SUM(A165,1)</f>
        <v>156</v>
      </c>
      <c r="B166" s="60" t="s">
        <v>479</v>
      </c>
      <c r="C166" s="47" t="s">
        <v>480</v>
      </c>
      <c r="D166" s="47" t="s">
        <v>26</v>
      </c>
      <c r="E166" s="47"/>
      <c r="F166" s="46" t="n">
        <v>790</v>
      </c>
      <c r="G166" s="43" t="n">
        <v>600</v>
      </c>
      <c r="H166" s="44" t="s">
        <v>37</v>
      </c>
      <c r="I166" s="47" t="n">
        <v>2011</v>
      </c>
      <c r="J166" s="47" t="n">
        <v>2</v>
      </c>
      <c r="K166" s="47" t="s">
        <v>481</v>
      </c>
      <c r="L166" s="47" t="s">
        <v>473</v>
      </c>
      <c r="M166" s="47" t="s">
        <v>482</v>
      </c>
      <c r="N166" s="48"/>
    </row>
    <row r="167" s="7" customFormat="true" ht="60.75" hidden="false" customHeight="true" outlineLevel="0" collapsed="false">
      <c r="A167" s="38" t="n">
        <f aca="false">SUM(A166,1)</f>
        <v>157</v>
      </c>
      <c r="B167" s="60" t="s">
        <v>483</v>
      </c>
      <c r="C167" s="47" t="s">
        <v>484</v>
      </c>
      <c r="D167" s="47" t="s">
        <v>26</v>
      </c>
      <c r="E167" s="47"/>
      <c r="F167" s="46" t="n">
        <v>3030</v>
      </c>
      <c r="G167" s="43" t="n">
        <v>896</v>
      </c>
      <c r="H167" s="44" t="s">
        <v>37</v>
      </c>
      <c r="I167" s="47" t="n">
        <v>2022</v>
      </c>
      <c r="J167" s="47" t="n">
        <v>2</v>
      </c>
      <c r="K167" s="47" t="s">
        <v>167</v>
      </c>
      <c r="L167" s="47" t="s">
        <v>39</v>
      </c>
      <c r="M167" s="47" t="s">
        <v>485</v>
      </c>
      <c r="N167" s="48"/>
    </row>
    <row r="168" s="7" customFormat="true" ht="60.75" hidden="false" customHeight="true" outlineLevel="0" collapsed="false">
      <c r="A168" s="38" t="n">
        <f aca="false">SUM(A167,1)</f>
        <v>158</v>
      </c>
      <c r="B168" s="60" t="s">
        <v>486</v>
      </c>
      <c r="C168" s="47" t="s">
        <v>487</v>
      </c>
      <c r="D168" s="47" t="s">
        <v>26</v>
      </c>
      <c r="E168" s="47"/>
      <c r="F168" s="46" t="n">
        <v>550</v>
      </c>
      <c r="G168" s="43" t="s">
        <v>488</v>
      </c>
      <c r="H168" s="44" t="s">
        <v>489</v>
      </c>
      <c r="I168" s="47" t="n">
        <v>2022</v>
      </c>
      <c r="J168" s="47" t="n">
        <v>75</v>
      </c>
      <c r="K168" s="47"/>
      <c r="L168" s="47" t="s">
        <v>490</v>
      </c>
      <c r="M168" s="47" t="s">
        <v>491</v>
      </c>
      <c r="N168" s="48"/>
    </row>
    <row r="169" s="7" customFormat="true" ht="60.75" hidden="false" customHeight="true" outlineLevel="0" collapsed="false">
      <c r="A169" s="38" t="n">
        <f aca="false">SUM(A168,1)</f>
        <v>159</v>
      </c>
      <c r="B169" s="60" t="s">
        <v>492</v>
      </c>
      <c r="C169" s="47" t="s">
        <v>487</v>
      </c>
      <c r="D169" s="47" t="s">
        <v>26</v>
      </c>
      <c r="E169" s="47"/>
      <c r="F169" s="46" t="n">
        <v>550</v>
      </c>
      <c r="G169" s="43" t="s">
        <v>493</v>
      </c>
      <c r="H169" s="44" t="s">
        <v>489</v>
      </c>
      <c r="I169" s="47" t="n">
        <v>2022</v>
      </c>
      <c r="J169" s="47" t="n">
        <v>99</v>
      </c>
      <c r="K169" s="47"/>
      <c r="L169" s="47" t="s">
        <v>494</v>
      </c>
      <c r="M169" s="47" t="s">
        <v>495</v>
      </c>
      <c r="N169" s="48"/>
    </row>
    <row r="170" s="7" customFormat="true" ht="67.5" hidden="false" customHeight="true" outlineLevel="0" collapsed="false">
      <c r="A170" s="38" t="n">
        <f aca="false">SUM(A169,1)</f>
        <v>160</v>
      </c>
      <c r="B170" s="60" t="s">
        <v>496</v>
      </c>
      <c r="C170" s="47" t="s">
        <v>497</v>
      </c>
      <c r="D170" s="47" t="s">
        <v>26</v>
      </c>
      <c r="E170" s="47"/>
      <c r="F170" s="46" t="n">
        <v>1200</v>
      </c>
      <c r="G170" s="43" t="n">
        <v>392</v>
      </c>
      <c r="H170" s="44" t="s">
        <v>27</v>
      </c>
      <c r="I170" s="47" t="n">
        <v>2018</v>
      </c>
      <c r="J170" s="47" t="n">
        <v>5</v>
      </c>
      <c r="K170" s="47" t="s">
        <v>87</v>
      </c>
      <c r="L170" s="47" t="s">
        <v>39</v>
      </c>
      <c r="M170" s="47" t="s">
        <v>498</v>
      </c>
      <c r="N170" s="48"/>
    </row>
    <row r="171" s="7" customFormat="true" ht="42.75" hidden="false" customHeight="true" outlineLevel="0" collapsed="false">
      <c r="A171" s="38" t="n">
        <f aca="false">SUM(A170,1)</f>
        <v>161</v>
      </c>
      <c r="B171" s="60" t="s">
        <v>499</v>
      </c>
      <c r="C171" s="47" t="s">
        <v>500</v>
      </c>
      <c r="D171" s="47" t="s">
        <v>26</v>
      </c>
      <c r="E171" s="47"/>
      <c r="F171" s="46" t="n">
        <v>5700</v>
      </c>
      <c r="G171" s="43" t="n">
        <v>896</v>
      </c>
      <c r="H171" s="44" t="s">
        <v>37</v>
      </c>
      <c r="I171" s="47" t="n">
        <v>2023</v>
      </c>
      <c r="J171" s="47" t="n">
        <v>3</v>
      </c>
      <c r="K171" s="47" t="s">
        <v>87</v>
      </c>
      <c r="L171" s="47" t="s">
        <v>56</v>
      </c>
      <c r="M171" s="70" t="s">
        <v>501</v>
      </c>
      <c r="N171" s="48"/>
    </row>
    <row r="172" s="7" customFormat="true" ht="120" hidden="false" customHeight="false" outlineLevel="0" collapsed="false">
      <c r="A172" s="38" t="n">
        <f aca="false">SUM(A171,1)</f>
        <v>162</v>
      </c>
      <c r="B172" s="60" t="s">
        <v>502</v>
      </c>
      <c r="C172" s="47" t="s">
        <v>503</v>
      </c>
      <c r="D172" s="47" t="s">
        <v>26</v>
      </c>
      <c r="E172" s="47"/>
      <c r="F172" s="46" t="n">
        <v>3800</v>
      </c>
      <c r="G172" s="43" t="n">
        <v>768</v>
      </c>
      <c r="H172" s="44" t="s">
        <v>37</v>
      </c>
      <c r="I172" s="47" t="n">
        <v>2020</v>
      </c>
      <c r="J172" s="47" t="n">
        <v>3</v>
      </c>
      <c r="K172" s="47" t="s">
        <v>46</v>
      </c>
      <c r="L172" s="47" t="s">
        <v>56</v>
      </c>
      <c r="M172" s="70" t="s">
        <v>504</v>
      </c>
      <c r="N172" s="48"/>
    </row>
    <row r="173" s="7" customFormat="true" ht="120" hidden="false" customHeight="false" outlineLevel="0" collapsed="false">
      <c r="A173" s="38" t="n">
        <f aca="false">SUM(A172,1)</f>
        <v>163</v>
      </c>
      <c r="B173" s="60" t="s">
        <v>505</v>
      </c>
      <c r="C173" s="47" t="s">
        <v>503</v>
      </c>
      <c r="D173" s="47" t="s">
        <v>26</v>
      </c>
      <c r="E173" s="47"/>
      <c r="F173" s="46" t="n">
        <v>4440</v>
      </c>
      <c r="G173" s="43" t="n">
        <v>840</v>
      </c>
      <c r="H173" s="44" t="s">
        <v>37</v>
      </c>
      <c r="I173" s="47" t="n">
        <v>2021</v>
      </c>
      <c r="J173" s="47" t="n">
        <v>3</v>
      </c>
      <c r="K173" s="47" t="s">
        <v>46</v>
      </c>
      <c r="L173" s="47" t="s">
        <v>56</v>
      </c>
      <c r="M173" s="71" t="s">
        <v>506</v>
      </c>
      <c r="N173" s="48"/>
    </row>
    <row r="174" s="7" customFormat="true" ht="120" hidden="false" customHeight="false" outlineLevel="0" collapsed="false">
      <c r="A174" s="38" t="n">
        <f aca="false">SUM(A173,1)</f>
        <v>164</v>
      </c>
      <c r="B174" s="60" t="s">
        <v>507</v>
      </c>
      <c r="C174" s="47" t="s">
        <v>503</v>
      </c>
      <c r="D174" s="47" t="s">
        <v>26</v>
      </c>
      <c r="E174" s="47"/>
      <c r="F174" s="46" t="n">
        <v>4440</v>
      </c>
      <c r="G174" s="43" t="n">
        <v>808</v>
      </c>
      <c r="H174" s="44" t="s">
        <v>37</v>
      </c>
      <c r="I174" s="47" t="n">
        <v>2021</v>
      </c>
      <c r="J174" s="47" t="n">
        <v>2</v>
      </c>
      <c r="K174" s="47" t="s">
        <v>46</v>
      </c>
      <c r="L174" s="47" t="s">
        <v>56</v>
      </c>
      <c r="M174" s="70" t="s">
        <v>508</v>
      </c>
      <c r="N174" s="48"/>
    </row>
    <row r="175" s="73" customFormat="true" ht="100.5" hidden="false" customHeight="true" outlineLevel="0" collapsed="false">
      <c r="A175" s="38" t="n">
        <f aca="false">SUM(A174,1)</f>
        <v>165</v>
      </c>
      <c r="B175" s="60" t="s">
        <v>509</v>
      </c>
      <c r="C175" s="47" t="s">
        <v>510</v>
      </c>
      <c r="D175" s="47" t="s">
        <v>26</v>
      </c>
      <c r="E175" s="47"/>
      <c r="F175" s="46" t="n">
        <v>1210</v>
      </c>
      <c r="G175" s="43" t="n">
        <v>320</v>
      </c>
      <c r="H175" s="44" t="s">
        <v>37</v>
      </c>
      <c r="I175" s="47" t="n">
        <v>2014</v>
      </c>
      <c r="J175" s="47" t="n">
        <v>13</v>
      </c>
      <c r="K175" s="47" t="s">
        <v>125</v>
      </c>
      <c r="L175" s="47" t="s">
        <v>39</v>
      </c>
      <c r="M175" s="47" t="s">
        <v>511</v>
      </c>
      <c r="N175" s="72"/>
    </row>
    <row r="176" s="73" customFormat="true" ht="105.75" hidden="false" customHeight="true" outlineLevel="0" collapsed="false">
      <c r="A176" s="38" t="n">
        <f aca="false">SUM(A175,1)</f>
        <v>166</v>
      </c>
      <c r="B176" s="60" t="s">
        <v>512</v>
      </c>
      <c r="C176" s="47" t="s">
        <v>513</v>
      </c>
      <c r="D176" s="47" t="s">
        <v>26</v>
      </c>
      <c r="E176" s="47"/>
      <c r="F176" s="46" t="n">
        <v>1210</v>
      </c>
      <c r="G176" s="43" t="n">
        <v>320</v>
      </c>
      <c r="H176" s="44" t="s">
        <v>37</v>
      </c>
      <c r="I176" s="47" t="n">
        <v>2014</v>
      </c>
      <c r="J176" s="47" t="n">
        <v>13</v>
      </c>
      <c r="K176" s="47" t="s">
        <v>125</v>
      </c>
      <c r="L176" s="47" t="s">
        <v>39</v>
      </c>
      <c r="M176" s="47" t="s">
        <v>514</v>
      </c>
      <c r="N176" s="72"/>
    </row>
    <row r="177" s="73" customFormat="true" ht="104.25" hidden="false" customHeight="true" outlineLevel="0" collapsed="false">
      <c r="A177" s="38" t="n">
        <f aca="false">SUM(A176,1)</f>
        <v>167</v>
      </c>
      <c r="B177" s="60" t="s">
        <v>515</v>
      </c>
      <c r="C177" s="47" t="s">
        <v>510</v>
      </c>
      <c r="D177" s="47" t="s">
        <v>26</v>
      </c>
      <c r="E177" s="47"/>
      <c r="F177" s="46" t="n">
        <v>1210</v>
      </c>
      <c r="G177" s="43" t="n">
        <v>216</v>
      </c>
      <c r="H177" s="44" t="s">
        <v>37</v>
      </c>
      <c r="I177" s="47" t="n">
        <v>2015</v>
      </c>
      <c r="J177" s="47" t="n">
        <v>16</v>
      </c>
      <c r="K177" s="47" t="s">
        <v>125</v>
      </c>
      <c r="L177" s="47" t="s">
        <v>39</v>
      </c>
      <c r="M177" s="47" t="s">
        <v>516</v>
      </c>
      <c r="N177" s="72"/>
    </row>
    <row r="178" s="7" customFormat="true" ht="57.75" hidden="false" customHeight="true" outlineLevel="0" collapsed="false">
      <c r="A178" s="38" t="n">
        <f aca="false">SUM(A177,1)</f>
        <v>168</v>
      </c>
      <c r="B178" s="60" t="s">
        <v>517</v>
      </c>
      <c r="C178" s="47" t="s">
        <v>518</v>
      </c>
      <c r="D178" s="47" t="s">
        <v>26</v>
      </c>
      <c r="E178" s="47"/>
      <c r="F178" s="46" t="n">
        <v>600</v>
      </c>
      <c r="G178" s="43" t="n">
        <v>256</v>
      </c>
      <c r="H178" s="44" t="s">
        <v>27</v>
      </c>
      <c r="I178" s="47" t="n">
        <v>2017</v>
      </c>
      <c r="J178" s="47" t="n">
        <v>20</v>
      </c>
      <c r="K178" s="47" t="s">
        <v>87</v>
      </c>
      <c r="L178" s="47" t="s">
        <v>56</v>
      </c>
      <c r="M178" s="47" t="s">
        <v>519</v>
      </c>
      <c r="N178" s="48"/>
    </row>
    <row r="179" s="7" customFormat="true" ht="67.5" hidden="false" customHeight="true" outlineLevel="0" collapsed="false">
      <c r="A179" s="38" t="n">
        <f aca="false">SUM(A178,1)</f>
        <v>169</v>
      </c>
      <c r="B179" s="60" t="s">
        <v>520</v>
      </c>
      <c r="C179" s="47" t="s">
        <v>521</v>
      </c>
      <c r="D179" s="47" t="s">
        <v>26</v>
      </c>
      <c r="E179" s="47"/>
      <c r="F179" s="46" t="n">
        <v>1200</v>
      </c>
      <c r="G179" s="43" t="n">
        <v>704</v>
      </c>
      <c r="H179" s="44" t="s">
        <v>37</v>
      </c>
      <c r="I179" s="47" t="n">
        <v>2018</v>
      </c>
      <c r="J179" s="47" t="n">
        <v>4</v>
      </c>
      <c r="K179" s="47" t="s">
        <v>125</v>
      </c>
      <c r="L179" s="47" t="s">
        <v>39</v>
      </c>
      <c r="M179" s="47" t="s">
        <v>522</v>
      </c>
      <c r="N179" s="48"/>
    </row>
    <row r="180" s="7" customFormat="true" ht="68.25" hidden="false" customHeight="true" outlineLevel="0" collapsed="false">
      <c r="A180" s="38" t="n">
        <f aca="false">SUM(A179,1)</f>
        <v>170</v>
      </c>
      <c r="B180" s="60" t="s">
        <v>523</v>
      </c>
      <c r="C180" s="47" t="s">
        <v>521</v>
      </c>
      <c r="D180" s="47" t="s">
        <v>26</v>
      </c>
      <c r="E180" s="47"/>
      <c r="F180" s="46" t="n">
        <v>1400</v>
      </c>
      <c r="G180" s="43" t="n">
        <v>608</v>
      </c>
      <c r="H180" s="44" t="s">
        <v>37</v>
      </c>
      <c r="I180" s="47" t="n">
        <v>2018</v>
      </c>
      <c r="J180" s="47" t="n">
        <v>4</v>
      </c>
      <c r="K180" s="47" t="s">
        <v>125</v>
      </c>
      <c r="L180" s="47" t="s">
        <v>39</v>
      </c>
      <c r="M180" s="47" t="s">
        <v>524</v>
      </c>
      <c r="N180" s="48"/>
    </row>
    <row r="181" s="7" customFormat="true" ht="68.25" hidden="false" customHeight="true" outlineLevel="0" collapsed="false">
      <c r="A181" s="38" t="n">
        <f aca="false">SUM(A180,1)</f>
        <v>171</v>
      </c>
      <c r="B181" s="60" t="s">
        <v>525</v>
      </c>
      <c r="C181" s="47" t="s">
        <v>526</v>
      </c>
      <c r="D181" s="47" t="s">
        <v>26</v>
      </c>
      <c r="E181" s="47"/>
      <c r="F181" s="46" t="n">
        <v>1780</v>
      </c>
      <c r="G181" s="43" t="n">
        <v>480</v>
      </c>
      <c r="H181" s="44" t="s">
        <v>27</v>
      </c>
      <c r="I181" s="47" t="n">
        <v>2022</v>
      </c>
      <c r="J181" s="47" t="n">
        <v>6</v>
      </c>
      <c r="K181" s="47"/>
      <c r="L181" s="47" t="s">
        <v>527</v>
      </c>
      <c r="M181" s="47" t="s">
        <v>528</v>
      </c>
      <c r="N181" s="48"/>
    </row>
    <row r="182" s="7" customFormat="true" ht="38.25" hidden="false" customHeight="true" outlineLevel="0" collapsed="false">
      <c r="A182" s="38" t="n">
        <f aca="false">SUM(A181,1)</f>
        <v>172</v>
      </c>
      <c r="B182" s="60" t="s">
        <v>529</v>
      </c>
      <c r="C182" s="47" t="s">
        <v>526</v>
      </c>
      <c r="D182" s="47" t="s">
        <v>26</v>
      </c>
      <c r="E182" s="47"/>
      <c r="F182" s="46" t="n">
        <v>1520</v>
      </c>
      <c r="G182" s="43" t="n">
        <v>672</v>
      </c>
      <c r="H182" s="44" t="s">
        <v>27</v>
      </c>
      <c r="I182" s="47" t="n">
        <v>2020</v>
      </c>
      <c r="J182" s="47" t="n">
        <v>5</v>
      </c>
      <c r="K182" s="47"/>
      <c r="L182" s="47" t="s">
        <v>527</v>
      </c>
      <c r="M182" s="47" t="s">
        <v>530</v>
      </c>
      <c r="N182" s="48"/>
    </row>
    <row r="183" s="7" customFormat="true" ht="38.25" hidden="false" customHeight="true" outlineLevel="0" collapsed="false">
      <c r="A183" s="38" t="n">
        <f aca="false">SUM(A182,1)</f>
        <v>173</v>
      </c>
      <c r="B183" s="60" t="s">
        <v>529</v>
      </c>
      <c r="C183" s="47" t="s">
        <v>526</v>
      </c>
      <c r="D183" s="47" t="s">
        <v>26</v>
      </c>
      <c r="E183" s="47"/>
      <c r="F183" s="46" t="n">
        <v>2200</v>
      </c>
      <c r="G183" s="43" t="n">
        <v>672</v>
      </c>
      <c r="H183" s="44" t="s">
        <v>27</v>
      </c>
      <c r="I183" s="47" t="n">
        <v>2023</v>
      </c>
      <c r="J183" s="47" t="n">
        <v>5</v>
      </c>
      <c r="K183" s="47"/>
      <c r="L183" s="47" t="s">
        <v>527</v>
      </c>
      <c r="M183" s="47" t="s">
        <v>531</v>
      </c>
      <c r="N183" s="48"/>
    </row>
    <row r="184" s="7" customFormat="true" ht="38.25" hidden="false" customHeight="true" outlineLevel="0" collapsed="false">
      <c r="A184" s="38" t="n">
        <f aca="false">SUM(A183,1)</f>
        <v>174</v>
      </c>
      <c r="B184" s="60" t="s">
        <v>532</v>
      </c>
      <c r="C184" s="47" t="s">
        <v>526</v>
      </c>
      <c r="D184" s="47" t="s">
        <v>26</v>
      </c>
      <c r="E184" s="47"/>
      <c r="F184" s="46" t="n">
        <v>2280</v>
      </c>
      <c r="G184" s="43" t="n">
        <v>624</v>
      </c>
      <c r="H184" s="44" t="s">
        <v>27</v>
      </c>
      <c r="I184" s="47" t="n">
        <v>2022</v>
      </c>
      <c r="J184" s="47" t="n">
        <v>6</v>
      </c>
      <c r="K184" s="47"/>
      <c r="L184" s="47" t="s">
        <v>527</v>
      </c>
      <c r="M184" s="47" t="s">
        <v>533</v>
      </c>
      <c r="N184" s="48"/>
    </row>
    <row r="185" s="7" customFormat="true" ht="75" hidden="false" customHeight="false" outlineLevel="0" collapsed="false">
      <c r="A185" s="38" t="n">
        <f aca="false">SUM(A184,1)</f>
        <v>175</v>
      </c>
      <c r="B185" s="60" t="s">
        <v>534</v>
      </c>
      <c r="C185" s="47" t="s">
        <v>535</v>
      </c>
      <c r="D185" s="47" t="s">
        <v>26</v>
      </c>
      <c r="E185" s="47"/>
      <c r="F185" s="46" t="n">
        <v>2890</v>
      </c>
      <c r="G185" s="43" t="n">
        <v>824</v>
      </c>
      <c r="H185" s="44" t="s">
        <v>37</v>
      </c>
      <c r="I185" s="47" t="n">
        <v>2013</v>
      </c>
      <c r="J185" s="47" t="n">
        <v>5</v>
      </c>
      <c r="K185" s="47" t="s">
        <v>125</v>
      </c>
      <c r="L185" s="47" t="s">
        <v>473</v>
      </c>
      <c r="M185" s="47" t="s">
        <v>536</v>
      </c>
      <c r="N185" s="48"/>
    </row>
    <row r="186" s="7" customFormat="true" ht="75" hidden="false" customHeight="false" outlineLevel="0" collapsed="false">
      <c r="A186" s="38" t="n">
        <f aca="false">SUM(A185,1)</f>
        <v>176</v>
      </c>
      <c r="B186" s="60" t="s">
        <v>537</v>
      </c>
      <c r="C186" s="47" t="s">
        <v>535</v>
      </c>
      <c r="D186" s="47" t="s">
        <v>26</v>
      </c>
      <c r="E186" s="47"/>
      <c r="F186" s="46" t="n">
        <v>2890</v>
      </c>
      <c r="G186" s="43" t="n">
        <v>792</v>
      </c>
      <c r="H186" s="44" t="s">
        <v>37</v>
      </c>
      <c r="I186" s="47" t="n">
        <v>2013</v>
      </c>
      <c r="J186" s="47" t="n">
        <v>5</v>
      </c>
      <c r="K186" s="47" t="s">
        <v>125</v>
      </c>
      <c r="L186" s="47" t="s">
        <v>473</v>
      </c>
      <c r="M186" s="47" t="s">
        <v>538</v>
      </c>
      <c r="N186" s="48"/>
    </row>
    <row r="187" s="7" customFormat="true" ht="30" hidden="false" customHeight="false" outlineLevel="0" collapsed="false">
      <c r="A187" s="38" t="n">
        <f aca="false">SUM(A186,1)</f>
        <v>177</v>
      </c>
      <c r="B187" s="61" t="s">
        <v>539</v>
      </c>
      <c r="C187" s="59" t="s">
        <v>540</v>
      </c>
      <c r="D187" s="59" t="s">
        <v>92</v>
      </c>
      <c r="E187" s="59"/>
      <c r="F187" s="46" t="n">
        <v>2300</v>
      </c>
      <c r="G187" s="65" t="n">
        <v>656</v>
      </c>
      <c r="H187" s="66" t="s">
        <v>37</v>
      </c>
      <c r="I187" s="59" t="n">
        <v>2017</v>
      </c>
      <c r="J187" s="59" t="n">
        <v>5</v>
      </c>
      <c r="K187" s="59"/>
      <c r="L187" s="59" t="s">
        <v>473</v>
      </c>
      <c r="M187" s="59" t="s">
        <v>541</v>
      </c>
      <c r="N187" s="48"/>
    </row>
    <row r="188" s="7" customFormat="true" ht="75.75" hidden="false" customHeight="true" outlineLevel="0" collapsed="false">
      <c r="A188" s="38" t="n">
        <f aca="false">SUM(A187,1)</f>
        <v>178</v>
      </c>
      <c r="B188" s="60" t="s">
        <v>542</v>
      </c>
      <c r="C188" s="47" t="s">
        <v>543</v>
      </c>
      <c r="D188" s="47" t="s">
        <v>26</v>
      </c>
      <c r="E188" s="47"/>
      <c r="F188" s="46" t="n">
        <v>2550</v>
      </c>
      <c r="G188" s="43" t="n">
        <v>528</v>
      </c>
      <c r="H188" s="44" t="s">
        <v>37</v>
      </c>
      <c r="I188" s="47" t="n">
        <v>2022</v>
      </c>
      <c r="J188" s="47" t="n">
        <v>4</v>
      </c>
      <c r="K188" s="47" t="s">
        <v>250</v>
      </c>
      <c r="L188" s="47" t="s">
        <v>39</v>
      </c>
      <c r="M188" s="47" t="s">
        <v>544</v>
      </c>
      <c r="N188" s="48"/>
    </row>
    <row r="189" s="7" customFormat="true" ht="75.75" hidden="false" customHeight="true" outlineLevel="0" collapsed="false">
      <c r="A189" s="38" t="n">
        <f aca="false">SUM(A188,1)</f>
        <v>179</v>
      </c>
      <c r="B189" s="60" t="s">
        <v>545</v>
      </c>
      <c r="C189" s="47" t="s">
        <v>543</v>
      </c>
      <c r="D189" s="47" t="s">
        <v>26</v>
      </c>
      <c r="E189" s="47"/>
      <c r="F189" s="46" t="n">
        <v>2420</v>
      </c>
      <c r="G189" s="43" t="n">
        <v>464</v>
      </c>
      <c r="H189" s="44" t="s">
        <v>37</v>
      </c>
      <c r="I189" s="47" t="n">
        <v>2022</v>
      </c>
      <c r="J189" s="47" t="n">
        <v>4</v>
      </c>
      <c r="K189" s="47" t="s">
        <v>250</v>
      </c>
      <c r="L189" s="47" t="s">
        <v>39</v>
      </c>
      <c r="M189" s="47" t="s">
        <v>546</v>
      </c>
      <c r="N189" s="48"/>
    </row>
    <row r="190" s="7" customFormat="true" ht="67.5" hidden="false" customHeight="true" outlineLevel="0" collapsed="false">
      <c r="A190" s="38" t="n">
        <f aca="false">SUM(A189,1)</f>
        <v>180</v>
      </c>
      <c r="B190" s="60" t="s">
        <v>547</v>
      </c>
      <c r="C190" s="47" t="s">
        <v>548</v>
      </c>
      <c r="D190" s="47" t="s">
        <v>26</v>
      </c>
      <c r="E190" s="47"/>
      <c r="F190" s="46" t="n">
        <v>1600</v>
      </c>
      <c r="G190" s="43" t="n">
        <v>480</v>
      </c>
      <c r="H190" s="44" t="s">
        <v>37</v>
      </c>
      <c r="I190" s="47" t="n">
        <v>2018</v>
      </c>
      <c r="J190" s="47" t="n">
        <v>7</v>
      </c>
      <c r="K190" s="47" t="s">
        <v>125</v>
      </c>
      <c r="L190" s="47" t="s">
        <v>39</v>
      </c>
      <c r="M190" s="47" t="s">
        <v>549</v>
      </c>
      <c r="N190" s="48"/>
    </row>
    <row r="191" s="7" customFormat="true" ht="80.25" hidden="false" customHeight="true" outlineLevel="0" collapsed="false">
      <c r="A191" s="38" t="n">
        <f aca="false">SUM(A190,1)</f>
        <v>181</v>
      </c>
      <c r="B191" s="60" t="s">
        <v>550</v>
      </c>
      <c r="C191" s="47" t="s">
        <v>551</v>
      </c>
      <c r="D191" s="47" t="s">
        <v>26</v>
      </c>
      <c r="E191" s="47"/>
      <c r="F191" s="46" t="n">
        <v>2640</v>
      </c>
      <c r="G191" s="43" t="n">
        <v>896</v>
      </c>
      <c r="H191" s="44" t="s">
        <v>37</v>
      </c>
      <c r="I191" s="47" t="n">
        <v>2017</v>
      </c>
      <c r="J191" s="47" t="n">
        <v>4</v>
      </c>
      <c r="K191" s="47" t="s">
        <v>87</v>
      </c>
      <c r="L191" s="47" t="s">
        <v>39</v>
      </c>
      <c r="M191" s="47" t="s">
        <v>552</v>
      </c>
      <c r="N191" s="48"/>
    </row>
    <row r="192" s="7" customFormat="true" ht="69.75" hidden="false" customHeight="true" outlineLevel="0" collapsed="false">
      <c r="A192" s="38" t="n">
        <f aca="false">SUM(A191,1)</f>
        <v>182</v>
      </c>
      <c r="B192" s="60" t="s">
        <v>553</v>
      </c>
      <c r="C192" s="47" t="s">
        <v>554</v>
      </c>
      <c r="D192" s="47" t="s">
        <v>26</v>
      </c>
      <c r="E192" s="47"/>
      <c r="F192" s="46" t="n">
        <v>1700</v>
      </c>
      <c r="G192" s="43" t="n">
        <v>480</v>
      </c>
      <c r="H192" s="44" t="s">
        <v>37</v>
      </c>
      <c r="I192" s="47" t="n">
        <v>2023</v>
      </c>
      <c r="J192" s="47" t="n">
        <v>6</v>
      </c>
      <c r="K192" s="47" t="s">
        <v>87</v>
      </c>
      <c r="L192" s="47" t="s">
        <v>39</v>
      </c>
      <c r="M192" s="47" t="s">
        <v>555</v>
      </c>
      <c r="N192" s="48"/>
    </row>
    <row r="193" s="7" customFormat="true" ht="81.75" hidden="false" customHeight="true" outlineLevel="0" collapsed="false">
      <c r="A193" s="38" t="n">
        <f aca="false">SUM(A192,1)</f>
        <v>183</v>
      </c>
      <c r="B193" s="60" t="s">
        <v>556</v>
      </c>
      <c r="C193" s="47" t="s">
        <v>557</v>
      </c>
      <c r="D193" s="47" t="s">
        <v>26</v>
      </c>
      <c r="E193" s="47"/>
      <c r="F193" s="46" t="n">
        <v>630</v>
      </c>
      <c r="G193" s="43" t="n">
        <v>544</v>
      </c>
      <c r="H193" s="44" t="s">
        <v>27</v>
      </c>
      <c r="I193" s="47" t="n">
        <v>2017</v>
      </c>
      <c r="J193" s="47" t="n">
        <v>8</v>
      </c>
      <c r="K193" s="47" t="s">
        <v>87</v>
      </c>
      <c r="L193" s="47" t="s">
        <v>56</v>
      </c>
      <c r="M193" s="47" t="s">
        <v>558</v>
      </c>
      <c r="N193" s="48"/>
    </row>
    <row r="194" s="7" customFormat="true" ht="70.5" hidden="false" customHeight="true" outlineLevel="0" collapsed="false">
      <c r="A194" s="38" t="n">
        <f aca="false">SUM(A193,1)</f>
        <v>184</v>
      </c>
      <c r="B194" s="60" t="s">
        <v>559</v>
      </c>
      <c r="C194" s="47" t="s">
        <v>560</v>
      </c>
      <c r="D194" s="47" t="s">
        <v>26</v>
      </c>
      <c r="E194" s="47"/>
      <c r="F194" s="46" t="n">
        <v>800</v>
      </c>
      <c r="G194" s="43" t="n">
        <v>96</v>
      </c>
      <c r="H194" s="44" t="s">
        <v>37</v>
      </c>
      <c r="I194" s="47" t="n">
        <v>2021</v>
      </c>
      <c r="J194" s="47" t="n">
        <v>20</v>
      </c>
      <c r="K194" s="47" t="s">
        <v>55</v>
      </c>
      <c r="L194" s="47" t="s">
        <v>56</v>
      </c>
      <c r="M194" s="47" t="s">
        <v>561</v>
      </c>
      <c r="N194" s="48"/>
    </row>
    <row r="195" s="7" customFormat="true" ht="96" hidden="false" customHeight="true" outlineLevel="0" collapsed="false">
      <c r="A195" s="38" t="n">
        <f aca="false">SUM(A194,1)</f>
        <v>185</v>
      </c>
      <c r="B195" s="60" t="s">
        <v>562</v>
      </c>
      <c r="C195" s="47" t="s">
        <v>563</v>
      </c>
      <c r="D195" s="47" t="s">
        <v>26</v>
      </c>
      <c r="E195" s="47"/>
      <c r="F195" s="46" t="n">
        <v>1500</v>
      </c>
      <c r="G195" s="43" t="n">
        <v>480</v>
      </c>
      <c r="H195" s="44" t="s">
        <v>37</v>
      </c>
      <c r="I195" s="47" t="n">
        <v>2014</v>
      </c>
      <c r="J195" s="47" t="n">
        <v>3</v>
      </c>
      <c r="K195" s="47" t="s">
        <v>125</v>
      </c>
      <c r="L195" s="47" t="s">
        <v>56</v>
      </c>
      <c r="M195" s="47" t="s">
        <v>564</v>
      </c>
      <c r="N195" s="48"/>
    </row>
    <row r="196" s="7" customFormat="true" ht="96" hidden="false" customHeight="true" outlineLevel="0" collapsed="false">
      <c r="A196" s="38" t="n">
        <f aca="false">SUM(A195,1)</f>
        <v>186</v>
      </c>
      <c r="B196" s="60" t="s">
        <v>565</v>
      </c>
      <c r="C196" s="47" t="s">
        <v>566</v>
      </c>
      <c r="D196" s="47" t="s">
        <v>26</v>
      </c>
      <c r="E196" s="47"/>
      <c r="F196" s="46" t="n">
        <v>1500</v>
      </c>
      <c r="G196" s="43" t="n">
        <v>368</v>
      </c>
      <c r="H196" s="44" t="s">
        <v>37</v>
      </c>
      <c r="I196" s="47" t="n">
        <v>2015</v>
      </c>
      <c r="J196" s="47" t="n">
        <v>5</v>
      </c>
      <c r="K196" s="47" t="s">
        <v>125</v>
      </c>
      <c r="L196" s="47" t="s">
        <v>56</v>
      </c>
      <c r="M196" s="47" t="s">
        <v>567</v>
      </c>
      <c r="N196" s="48"/>
    </row>
    <row r="197" s="7" customFormat="true" ht="96" hidden="false" customHeight="true" outlineLevel="0" collapsed="false">
      <c r="A197" s="38" t="n">
        <f aca="false">SUM(A196,1)</f>
        <v>187</v>
      </c>
      <c r="B197" s="60" t="s">
        <v>568</v>
      </c>
      <c r="C197" s="47" t="s">
        <v>569</v>
      </c>
      <c r="D197" s="47" t="s">
        <v>26</v>
      </c>
      <c r="E197" s="47"/>
      <c r="F197" s="46" t="n">
        <v>1500</v>
      </c>
      <c r="G197" s="43" t="n">
        <v>488</v>
      </c>
      <c r="H197" s="44" t="s">
        <v>37</v>
      </c>
      <c r="I197" s="47" t="n">
        <v>2016</v>
      </c>
      <c r="J197" s="47" t="n">
        <v>8</v>
      </c>
      <c r="K197" s="47" t="s">
        <v>125</v>
      </c>
      <c r="L197" s="47" t="s">
        <v>56</v>
      </c>
      <c r="M197" s="47" t="s">
        <v>570</v>
      </c>
      <c r="N197" s="48"/>
    </row>
    <row r="198" s="7" customFormat="true" ht="58.5" hidden="false" customHeight="true" outlineLevel="0" collapsed="false">
      <c r="A198" s="38" t="n">
        <f aca="false">SUM(A197,1)</f>
        <v>188</v>
      </c>
      <c r="B198" s="60" t="s">
        <v>571</v>
      </c>
      <c r="C198" s="47" t="s">
        <v>572</v>
      </c>
      <c r="D198" s="47" t="s">
        <v>26</v>
      </c>
      <c r="E198" s="47"/>
      <c r="F198" s="46" t="n">
        <v>1160</v>
      </c>
      <c r="G198" s="43" t="n">
        <v>360</v>
      </c>
      <c r="H198" s="44" t="s">
        <v>37</v>
      </c>
      <c r="I198" s="47" t="n">
        <v>2022</v>
      </c>
      <c r="J198" s="47" t="n">
        <v>10</v>
      </c>
      <c r="K198" s="47" t="s">
        <v>38</v>
      </c>
      <c r="L198" s="47" t="s">
        <v>39</v>
      </c>
      <c r="M198" s="47" t="s">
        <v>573</v>
      </c>
      <c r="N198" s="48"/>
    </row>
    <row r="199" s="7" customFormat="true" ht="90.75" hidden="false" customHeight="true" outlineLevel="0" collapsed="false">
      <c r="A199" s="38" t="n">
        <f aca="false">SUM(A198,1)</f>
        <v>189</v>
      </c>
      <c r="B199" s="60" t="s">
        <v>574</v>
      </c>
      <c r="C199" s="47" t="s">
        <v>575</v>
      </c>
      <c r="D199" s="47" t="s">
        <v>26</v>
      </c>
      <c r="E199" s="47"/>
      <c r="F199" s="46" t="n">
        <v>1210</v>
      </c>
      <c r="G199" s="44" t="n">
        <v>368</v>
      </c>
      <c r="H199" s="44" t="s">
        <v>37</v>
      </c>
      <c r="I199" s="47" t="n">
        <v>2022</v>
      </c>
      <c r="J199" s="47" t="n">
        <v>10</v>
      </c>
      <c r="K199" s="47" t="s">
        <v>576</v>
      </c>
      <c r="L199" s="47" t="s">
        <v>39</v>
      </c>
      <c r="M199" s="47" t="s">
        <v>577</v>
      </c>
      <c r="N199" s="48"/>
    </row>
    <row r="200" s="7" customFormat="true" ht="51" hidden="false" customHeight="true" outlineLevel="0" collapsed="false">
      <c r="A200" s="38" t="n">
        <f aca="false">SUM(A199,1)</f>
        <v>190</v>
      </c>
      <c r="B200" s="60" t="s">
        <v>578</v>
      </c>
      <c r="C200" s="47" t="s">
        <v>579</v>
      </c>
      <c r="D200" s="47" t="s">
        <v>26</v>
      </c>
      <c r="E200" s="47"/>
      <c r="F200" s="46" t="n">
        <v>1100</v>
      </c>
      <c r="G200" s="43" t="n">
        <v>352</v>
      </c>
      <c r="H200" s="44" t="s">
        <v>37</v>
      </c>
      <c r="I200" s="47" t="n">
        <v>2021</v>
      </c>
      <c r="J200" s="47" t="n">
        <v>10</v>
      </c>
      <c r="K200" s="47"/>
      <c r="L200" s="47" t="s">
        <v>32</v>
      </c>
      <c r="M200" s="47" t="s">
        <v>580</v>
      </c>
      <c r="N200" s="48"/>
    </row>
    <row r="201" s="7" customFormat="true" ht="45" hidden="false" customHeight="true" outlineLevel="0" collapsed="false">
      <c r="A201" s="38" t="n">
        <f aca="false">SUM(A200,1)</f>
        <v>191</v>
      </c>
      <c r="B201" s="60" t="s">
        <v>581</v>
      </c>
      <c r="C201" s="47" t="s">
        <v>582</v>
      </c>
      <c r="D201" s="47" t="s">
        <v>26</v>
      </c>
      <c r="E201" s="47"/>
      <c r="F201" s="46" t="n">
        <v>200</v>
      </c>
      <c r="G201" s="43" t="n">
        <v>160</v>
      </c>
      <c r="H201" s="44" t="s">
        <v>27</v>
      </c>
      <c r="I201" s="47" t="n">
        <v>2020</v>
      </c>
      <c r="J201" s="47" t="n">
        <v>30</v>
      </c>
      <c r="K201" s="47"/>
      <c r="L201" s="47" t="s">
        <v>32</v>
      </c>
      <c r="M201" s="47" t="s">
        <v>583</v>
      </c>
      <c r="N201" s="48"/>
    </row>
    <row r="202" s="7" customFormat="true" ht="45" hidden="false" customHeight="true" outlineLevel="0" collapsed="false">
      <c r="A202" s="38" t="n">
        <f aca="false">SUM(A201,1)</f>
        <v>192</v>
      </c>
      <c r="B202" s="60" t="s">
        <v>584</v>
      </c>
      <c r="C202" s="47" t="s">
        <v>585</v>
      </c>
      <c r="D202" s="47" t="s">
        <v>26</v>
      </c>
      <c r="E202" s="47"/>
      <c r="F202" s="46" t="n">
        <v>260</v>
      </c>
      <c r="G202" s="43" t="n">
        <v>160</v>
      </c>
      <c r="H202" s="44" t="s">
        <v>27</v>
      </c>
      <c r="I202" s="47" t="n">
        <v>2020</v>
      </c>
      <c r="J202" s="47" t="n">
        <v>30</v>
      </c>
      <c r="K202" s="47"/>
      <c r="L202" s="47" t="s">
        <v>32</v>
      </c>
      <c r="M202" s="47" t="s">
        <v>586</v>
      </c>
      <c r="N202" s="48"/>
    </row>
    <row r="203" s="7" customFormat="true" ht="45" hidden="false" customHeight="true" outlineLevel="0" collapsed="false">
      <c r="A203" s="38" t="n">
        <f aca="false">SUM(A202,1)</f>
        <v>193</v>
      </c>
      <c r="B203" s="60" t="s">
        <v>587</v>
      </c>
      <c r="C203" s="47" t="s">
        <v>588</v>
      </c>
      <c r="D203" s="47" t="s">
        <v>26</v>
      </c>
      <c r="E203" s="47"/>
      <c r="F203" s="46" t="n">
        <v>490</v>
      </c>
      <c r="G203" s="43" t="n">
        <v>96</v>
      </c>
      <c r="H203" s="44" t="s">
        <v>27</v>
      </c>
      <c r="I203" s="47" t="n">
        <v>2021</v>
      </c>
      <c r="J203" s="47" t="n">
        <v>50</v>
      </c>
      <c r="K203" s="47"/>
      <c r="L203" s="47" t="s">
        <v>32</v>
      </c>
      <c r="M203" s="47" t="s">
        <v>589</v>
      </c>
      <c r="N203" s="48"/>
    </row>
    <row r="204" s="7" customFormat="true" ht="45" hidden="false" customHeight="true" outlineLevel="0" collapsed="false">
      <c r="A204" s="38" t="n">
        <f aca="false">SUM(A203,1)</f>
        <v>194</v>
      </c>
      <c r="B204" s="60" t="s">
        <v>590</v>
      </c>
      <c r="C204" s="47" t="s">
        <v>591</v>
      </c>
      <c r="D204" s="47" t="s">
        <v>26</v>
      </c>
      <c r="E204" s="47"/>
      <c r="F204" s="46" t="n">
        <v>770</v>
      </c>
      <c r="G204" s="43" t="n">
        <v>480</v>
      </c>
      <c r="H204" s="44" t="s">
        <v>27</v>
      </c>
      <c r="I204" s="47" t="n">
        <v>2019</v>
      </c>
      <c r="J204" s="47" t="n">
        <v>10</v>
      </c>
      <c r="K204" s="47"/>
      <c r="L204" s="47" t="s">
        <v>32</v>
      </c>
      <c r="M204" s="47" t="s">
        <v>592</v>
      </c>
      <c r="N204" s="48"/>
    </row>
    <row r="205" s="7" customFormat="true" ht="45" hidden="false" customHeight="true" outlineLevel="0" collapsed="false">
      <c r="A205" s="38" t="n">
        <f aca="false">SUM(A204,1)</f>
        <v>195</v>
      </c>
      <c r="B205" s="60" t="s">
        <v>593</v>
      </c>
      <c r="C205" s="47" t="s">
        <v>594</v>
      </c>
      <c r="D205" s="47" t="s">
        <v>26</v>
      </c>
      <c r="E205" s="47"/>
      <c r="F205" s="46" t="n">
        <v>440</v>
      </c>
      <c r="G205" s="43" t="n">
        <v>240</v>
      </c>
      <c r="H205" s="44" t="s">
        <v>37</v>
      </c>
      <c r="I205" s="47" t="n">
        <v>2016</v>
      </c>
      <c r="J205" s="47" t="n">
        <v>16</v>
      </c>
      <c r="K205" s="47" t="s">
        <v>87</v>
      </c>
      <c r="L205" s="47" t="s">
        <v>39</v>
      </c>
      <c r="M205" s="47" t="s">
        <v>595</v>
      </c>
      <c r="N205" s="48"/>
    </row>
    <row r="206" s="7" customFormat="true" ht="62.25" hidden="false" customHeight="true" outlineLevel="0" collapsed="false">
      <c r="A206" s="38" t="n">
        <f aca="false">SUM(A205,1)</f>
        <v>196</v>
      </c>
      <c r="B206" s="60" t="s">
        <v>596</v>
      </c>
      <c r="C206" s="47" t="s">
        <v>597</v>
      </c>
      <c r="D206" s="47" t="s">
        <v>26</v>
      </c>
      <c r="E206" s="47"/>
      <c r="F206" s="46" t="n">
        <v>940</v>
      </c>
      <c r="G206" s="43" t="n">
        <v>608</v>
      </c>
      <c r="H206" s="44" t="s">
        <v>27</v>
      </c>
      <c r="I206" s="47" t="n">
        <v>2019</v>
      </c>
      <c r="J206" s="47" t="n">
        <v>5</v>
      </c>
      <c r="K206" s="47"/>
      <c r="L206" s="47" t="s">
        <v>32</v>
      </c>
      <c r="M206" s="47" t="s">
        <v>598</v>
      </c>
      <c r="N206" s="48"/>
    </row>
    <row r="207" s="7" customFormat="true" ht="31.5" hidden="false" customHeight="true" outlineLevel="0" collapsed="false">
      <c r="A207" s="38" t="n">
        <f aca="false">SUM(A206,1)</f>
        <v>197</v>
      </c>
      <c r="B207" s="60" t="s">
        <v>599</v>
      </c>
      <c r="C207" s="47" t="s">
        <v>600</v>
      </c>
      <c r="D207" s="47" t="s">
        <v>26</v>
      </c>
      <c r="E207" s="47"/>
      <c r="F207" s="46" t="n">
        <v>540</v>
      </c>
      <c r="G207" s="43" t="n">
        <v>184</v>
      </c>
      <c r="H207" s="44" t="s">
        <v>37</v>
      </c>
      <c r="I207" s="47" t="n">
        <v>2020</v>
      </c>
      <c r="J207" s="47" t="n">
        <v>8</v>
      </c>
      <c r="K207" s="47"/>
      <c r="L207" s="47" t="s">
        <v>32</v>
      </c>
      <c r="M207" s="47" t="s">
        <v>601</v>
      </c>
      <c r="N207" s="48"/>
    </row>
    <row r="208" s="7" customFormat="true" ht="40.5" hidden="false" customHeight="true" outlineLevel="0" collapsed="false">
      <c r="A208" s="38" t="n">
        <f aca="false">SUM(A207,1)</f>
        <v>198</v>
      </c>
      <c r="B208" s="60" t="s">
        <v>602</v>
      </c>
      <c r="C208" s="47" t="s">
        <v>603</v>
      </c>
      <c r="D208" s="47" t="s">
        <v>26</v>
      </c>
      <c r="E208" s="47"/>
      <c r="F208" s="46" t="n">
        <v>720</v>
      </c>
      <c r="G208" s="43" t="n">
        <v>384</v>
      </c>
      <c r="H208" s="44" t="s">
        <v>27</v>
      </c>
      <c r="I208" s="47" t="n">
        <v>2020</v>
      </c>
      <c r="J208" s="47" t="n">
        <v>10</v>
      </c>
      <c r="K208" s="47"/>
      <c r="L208" s="47" t="s">
        <v>28</v>
      </c>
      <c r="M208" s="47" t="s">
        <v>604</v>
      </c>
      <c r="N208" s="48"/>
    </row>
    <row r="209" s="7" customFormat="true" ht="30.75" hidden="false" customHeight="true" outlineLevel="0" collapsed="false">
      <c r="A209" s="38" t="n">
        <f aca="false">SUM(A208,1)</f>
        <v>199</v>
      </c>
      <c r="B209" s="60" t="s">
        <v>605</v>
      </c>
      <c r="C209" s="47" t="s">
        <v>606</v>
      </c>
      <c r="D209" s="47" t="s">
        <v>26</v>
      </c>
      <c r="E209" s="47"/>
      <c r="F209" s="46" t="n">
        <v>550</v>
      </c>
      <c r="G209" s="43" t="n">
        <v>296</v>
      </c>
      <c r="H209" s="44" t="s">
        <v>27</v>
      </c>
      <c r="I209" s="47" t="n">
        <v>2019</v>
      </c>
      <c r="J209" s="47" t="n">
        <v>14</v>
      </c>
      <c r="K209" s="47"/>
      <c r="L209" s="47" t="s">
        <v>32</v>
      </c>
      <c r="M209" s="47" t="s">
        <v>607</v>
      </c>
      <c r="N209" s="48"/>
    </row>
    <row r="210" s="7" customFormat="true" ht="30" hidden="false" customHeight="false" outlineLevel="0" collapsed="false">
      <c r="A210" s="38" t="n">
        <f aca="false">SUM(A209,1)</f>
        <v>200</v>
      </c>
      <c r="B210" s="60" t="s">
        <v>608</v>
      </c>
      <c r="C210" s="47" t="s">
        <v>609</v>
      </c>
      <c r="D210" s="47" t="s">
        <v>26</v>
      </c>
      <c r="E210" s="47"/>
      <c r="F210" s="46" t="n">
        <v>1160</v>
      </c>
      <c r="G210" s="43" t="n">
        <v>424</v>
      </c>
      <c r="H210" s="44" t="s">
        <v>37</v>
      </c>
      <c r="I210" s="47" t="n">
        <v>2022</v>
      </c>
      <c r="J210" s="47" t="n">
        <v>4</v>
      </c>
      <c r="K210" s="47"/>
      <c r="L210" s="47" t="s">
        <v>32</v>
      </c>
      <c r="M210" s="47" t="s">
        <v>610</v>
      </c>
      <c r="N210" s="48"/>
    </row>
    <row r="211" s="7" customFormat="true" ht="80.25" hidden="false" customHeight="true" outlineLevel="0" collapsed="false">
      <c r="A211" s="38" t="n">
        <f aca="false">SUM(A210,1)</f>
        <v>201</v>
      </c>
      <c r="B211" s="60" t="s">
        <v>611</v>
      </c>
      <c r="C211" s="47" t="s">
        <v>612</v>
      </c>
      <c r="D211" s="47" t="s">
        <v>26</v>
      </c>
      <c r="E211" s="47"/>
      <c r="F211" s="46" t="n">
        <v>500</v>
      </c>
      <c r="G211" s="43" t="n">
        <v>128</v>
      </c>
      <c r="H211" s="44" t="s">
        <v>37</v>
      </c>
      <c r="I211" s="47" t="n">
        <v>2020</v>
      </c>
      <c r="J211" s="47" t="n">
        <v>20</v>
      </c>
      <c r="K211" s="47"/>
      <c r="L211" s="47" t="s">
        <v>28</v>
      </c>
      <c r="M211" s="47" t="s">
        <v>613</v>
      </c>
      <c r="N211" s="74"/>
    </row>
    <row r="212" s="7" customFormat="true" ht="54.75" hidden="false" customHeight="true" outlineLevel="0" collapsed="false">
      <c r="A212" s="38" t="n">
        <f aca="false">SUM(A211,1)</f>
        <v>202</v>
      </c>
      <c r="B212" s="60" t="s">
        <v>614</v>
      </c>
      <c r="C212" s="47" t="s">
        <v>615</v>
      </c>
      <c r="D212" s="47" t="s">
        <v>26</v>
      </c>
      <c r="E212" s="47"/>
      <c r="F212" s="46" t="n">
        <v>610</v>
      </c>
      <c r="G212" s="43" t="n">
        <v>192</v>
      </c>
      <c r="H212" s="44" t="s">
        <v>27</v>
      </c>
      <c r="I212" s="47" t="n">
        <v>2022</v>
      </c>
      <c r="J212" s="47" t="n">
        <v>12</v>
      </c>
      <c r="K212" s="47"/>
      <c r="L212" s="47" t="s">
        <v>28</v>
      </c>
      <c r="M212" s="47" t="s">
        <v>616</v>
      </c>
      <c r="N212" s="75"/>
    </row>
    <row r="213" s="7" customFormat="true" ht="69.75" hidden="false" customHeight="true" outlineLevel="0" collapsed="false">
      <c r="A213" s="38" t="n">
        <f aca="false">SUM(A212,1)</f>
        <v>203</v>
      </c>
      <c r="B213" s="60" t="s">
        <v>617</v>
      </c>
      <c r="C213" s="47" t="s">
        <v>618</v>
      </c>
      <c r="D213" s="47" t="s">
        <v>26</v>
      </c>
      <c r="E213" s="47"/>
      <c r="F213" s="46" t="n">
        <v>440</v>
      </c>
      <c r="G213" s="43" t="n">
        <v>112</v>
      </c>
      <c r="H213" s="44" t="s">
        <v>27</v>
      </c>
      <c r="I213" s="47" t="n">
        <v>2017</v>
      </c>
      <c r="J213" s="47" t="n">
        <v>40</v>
      </c>
      <c r="K213" s="47" t="s">
        <v>87</v>
      </c>
      <c r="L213" s="47" t="s">
        <v>56</v>
      </c>
      <c r="M213" s="47" t="s">
        <v>619</v>
      </c>
      <c r="N213" s="48"/>
    </row>
    <row r="214" s="7" customFormat="true" ht="13.5" hidden="false" customHeight="true" outlineLevel="0" collapsed="false">
      <c r="A214" s="38" t="n">
        <f aca="false">SUM(A213,1)</f>
        <v>204</v>
      </c>
      <c r="B214" s="39" t="s">
        <v>620</v>
      </c>
      <c r="C214" s="47" t="s">
        <v>621</v>
      </c>
      <c r="D214" s="14" t="s">
        <v>26</v>
      </c>
      <c r="E214" s="47"/>
      <c r="F214" s="46" t="n">
        <v>550</v>
      </c>
      <c r="G214" s="12" t="n">
        <v>152</v>
      </c>
      <c r="H214" s="13" t="s">
        <v>27</v>
      </c>
      <c r="I214" s="14" t="n">
        <v>2019</v>
      </c>
      <c r="J214" s="14" t="n">
        <v>22</v>
      </c>
      <c r="K214" s="47"/>
      <c r="L214" s="47" t="s">
        <v>32</v>
      </c>
      <c r="M214" s="14" t="s">
        <v>622</v>
      </c>
      <c r="N214" s="48"/>
    </row>
    <row r="215" s="7" customFormat="true" ht="21" hidden="false" customHeight="true" outlineLevel="0" collapsed="false">
      <c r="A215" s="38" t="n">
        <f aca="false">SUM(A214,1)</f>
        <v>205</v>
      </c>
      <c r="B215" s="39" t="s">
        <v>623</v>
      </c>
      <c r="C215" s="47" t="s">
        <v>624</v>
      </c>
      <c r="D215" s="14" t="s">
        <v>26</v>
      </c>
      <c r="E215" s="47"/>
      <c r="F215" s="46" t="n">
        <v>720</v>
      </c>
      <c r="G215" s="12" t="n">
        <v>448</v>
      </c>
      <c r="H215" s="13" t="s">
        <v>27</v>
      </c>
      <c r="I215" s="14" t="n">
        <v>2020</v>
      </c>
      <c r="J215" s="14" t="n">
        <v>10</v>
      </c>
      <c r="K215" s="47"/>
      <c r="L215" s="47" t="s">
        <v>32</v>
      </c>
      <c r="M215" s="14" t="s">
        <v>625</v>
      </c>
      <c r="N215" s="48"/>
    </row>
    <row r="216" s="7" customFormat="true" ht="30" hidden="false" customHeight="false" outlineLevel="0" collapsed="false">
      <c r="A216" s="38" t="n">
        <f aca="false">SUM(A215,1)</f>
        <v>206</v>
      </c>
      <c r="B216" s="39" t="s">
        <v>626</v>
      </c>
      <c r="C216" s="47" t="s">
        <v>627</v>
      </c>
      <c r="D216" s="14" t="s">
        <v>26</v>
      </c>
      <c r="E216" s="47"/>
      <c r="F216" s="46" t="n">
        <v>550</v>
      </c>
      <c r="G216" s="12" t="n">
        <v>256</v>
      </c>
      <c r="H216" s="13" t="s">
        <v>27</v>
      </c>
      <c r="I216" s="14" t="n">
        <v>2021</v>
      </c>
      <c r="J216" s="14" t="n">
        <v>20</v>
      </c>
      <c r="K216" s="47"/>
      <c r="L216" s="47" t="s">
        <v>32</v>
      </c>
      <c r="M216" s="14" t="s">
        <v>628</v>
      </c>
      <c r="N216" s="48"/>
    </row>
    <row r="217" s="7" customFormat="true" ht="39.75" hidden="false" customHeight="true" outlineLevel="0" collapsed="false">
      <c r="A217" s="38" t="n">
        <f aca="false">SUM(A216,1)</f>
        <v>207</v>
      </c>
      <c r="B217" s="60" t="s">
        <v>629</v>
      </c>
      <c r="C217" s="47" t="s">
        <v>630</v>
      </c>
      <c r="D217" s="47" t="s">
        <v>26</v>
      </c>
      <c r="E217" s="47"/>
      <c r="F217" s="46" t="n">
        <v>450</v>
      </c>
      <c r="G217" s="43" t="n">
        <v>208</v>
      </c>
      <c r="H217" s="44" t="s">
        <v>37</v>
      </c>
      <c r="I217" s="47" t="n">
        <v>2017</v>
      </c>
      <c r="J217" s="47" t="n">
        <v>16</v>
      </c>
      <c r="K217" s="47"/>
      <c r="L217" s="47" t="s">
        <v>32</v>
      </c>
      <c r="M217" s="47" t="s">
        <v>631</v>
      </c>
      <c r="N217" s="48"/>
    </row>
    <row r="218" s="7" customFormat="true" ht="53.25" hidden="false" customHeight="true" outlineLevel="0" collapsed="false">
      <c r="A218" s="38" t="n">
        <f aca="false">SUM(A217,1)</f>
        <v>208</v>
      </c>
      <c r="B218" s="60" t="s">
        <v>632</v>
      </c>
      <c r="C218" s="47" t="s">
        <v>633</v>
      </c>
      <c r="D218" s="47" t="s">
        <v>26</v>
      </c>
      <c r="E218" s="47"/>
      <c r="F218" s="46" t="n">
        <v>550</v>
      </c>
      <c r="G218" s="43" t="n">
        <v>240</v>
      </c>
      <c r="H218" s="44" t="s">
        <v>27</v>
      </c>
      <c r="I218" s="47" t="n">
        <v>2021</v>
      </c>
      <c r="J218" s="47" t="n">
        <v>10</v>
      </c>
      <c r="K218" s="47"/>
      <c r="L218" s="47" t="s">
        <v>32</v>
      </c>
      <c r="M218" s="47" t="s">
        <v>634</v>
      </c>
      <c r="N218" s="48"/>
    </row>
    <row r="219" s="7" customFormat="true" ht="98.25" hidden="false" customHeight="false" outlineLevel="0" collapsed="false">
      <c r="A219" s="38" t="n">
        <f aca="false">SUM(A218,1)</f>
        <v>209</v>
      </c>
      <c r="B219" s="61" t="s">
        <v>635</v>
      </c>
      <c r="C219" s="59" t="s">
        <v>636</v>
      </c>
      <c r="D219" s="59" t="s">
        <v>26</v>
      </c>
      <c r="E219" s="59"/>
      <c r="F219" s="46" t="n">
        <v>7650</v>
      </c>
      <c r="G219" s="65" t="n">
        <v>952</v>
      </c>
      <c r="H219" s="66" t="s">
        <v>37</v>
      </c>
      <c r="I219" s="59" t="n">
        <v>2022</v>
      </c>
      <c r="J219" s="59" t="n">
        <v>2</v>
      </c>
      <c r="K219" s="59"/>
      <c r="L219" s="59" t="s">
        <v>473</v>
      </c>
      <c r="M219" s="59" t="s">
        <v>637</v>
      </c>
      <c r="N219" s="48"/>
    </row>
    <row r="220" s="7" customFormat="true" ht="75.75" hidden="false" customHeight="true" outlineLevel="0" collapsed="false">
      <c r="A220" s="38" t="n">
        <f aca="false">SUM(A219,1)</f>
        <v>210</v>
      </c>
      <c r="B220" s="61" t="s">
        <v>638</v>
      </c>
      <c r="C220" s="59" t="s">
        <v>639</v>
      </c>
      <c r="D220" s="59" t="s">
        <v>26</v>
      </c>
      <c r="E220" s="59"/>
      <c r="F220" s="46" t="n">
        <v>3430</v>
      </c>
      <c r="G220" s="65" t="n">
        <v>288</v>
      </c>
      <c r="H220" s="66" t="s">
        <v>37</v>
      </c>
      <c r="I220" s="59" t="n">
        <v>2020</v>
      </c>
      <c r="J220" s="59" t="n">
        <v>7</v>
      </c>
      <c r="K220" s="59"/>
      <c r="L220" s="59" t="s">
        <v>473</v>
      </c>
      <c r="M220" s="59" t="s">
        <v>640</v>
      </c>
      <c r="N220" s="48"/>
    </row>
    <row r="221" s="7" customFormat="true" ht="75" hidden="false" customHeight="false" outlineLevel="0" collapsed="false">
      <c r="A221" s="38" t="n">
        <f aca="false">SUM(A220,1)</f>
        <v>211</v>
      </c>
      <c r="B221" s="60" t="s">
        <v>641</v>
      </c>
      <c r="C221" s="47" t="s">
        <v>642</v>
      </c>
      <c r="D221" s="47" t="s">
        <v>26</v>
      </c>
      <c r="E221" s="47"/>
      <c r="F221" s="46" t="n">
        <v>3930</v>
      </c>
      <c r="G221" s="43" t="n">
        <v>472</v>
      </c>
      <c r="H221" s="44" t="s">
        <v>37</v>
      </c>
      <c r="I221" s="47" t="n">
        <v>2021</v>
      </c>
      <c r="J221" s="47" t="n">
        <v>5</v>
      </c>
      <c r="K221" s="47"/>
      <c r="L221" s="47" t="s">
        <v>473</v>
      </c>
      <c r="M221" s="47" t="s">
        <v>643</v>
      </c>
      <c r="N221" s="48"/>
    </row>
    <row r="222" s="7" customFormat="true" ht="60" hidden="false" customHeight="false" outlineLevel="0" collapsed="false">
      <c r="A222" s="38" t="n">
        <f aca="false">SUM(A221,1)</f>
        <v>212</v>
      </c>
      <c r="B222" s="60" t="s">
        <v>644</v>
      </c>
      <c r="C222" s="47" t="s">
        <v>645</v>
      </c>
      <c r="D222" s="47" t="s">
        <v>26</v>
      </c>
      <c r="E222" s="47"/>
      <c r="F222" s="46" t="n">
        <v>1000</v>
      </c>
      <c r="G222" s="43" t="n">
        <v>392</v>
      </c>
      <c r="H222" s="44" t="s">
        <v>37</v>
      </c>
      <c r="I222" s="47" t="n">
        <v>2010</v>
      </c>
      <c r="J222" s="47" t="n">
        <v>6</v>
      </c>
      <c r="K222" s="47"/>
      <c r="L222" s="47" t="s">
        <v>473</v>
      </c>
      <c r="M222" s="47" t="s">
        <v>646</v>
      </c>
      <c r="N222" s="48"/>
    </row>
    <row r="223" s="7" customFormat="true" ht="30" hidden="false" customHeight="false" outlineLevel="0" collapsed="false">
      <c r="A223" s="38" t="n">
        <f aca="false">SUM(A222,1)</f>
        <v>213</v>
      </c>
      <c r="B223" s="60" t="s">
        <v>647</v>
      </c>
      <c r="C223" s="47" t="s">
        <v>648</v>
      </c>
      <c r="D223" s="47" t="s">
        <v>26</v>
      </c>
      <c r="E223" s="47"/>
      <c r="F223" s="46" t="n">
        <v>700</v>
      </c>
      <c r="G223" s="43" t="n">
        <v>176</v>
      </c>
      <c r="H223" s="44" t="s">
        <v>37</v>
      </c>
      <c r="I223" s="47" t="n">
        <v>2013</v>
      </c>
      <c r="J223" s="47" t="n">
        <v>10</v>
      </c>
      <c r="K223" s="47"/>
      <c r="L223" s="47" t="s">
        <v>473</v>
      </c>
      <c r="M223" s="47" t="s">
        <v>649</v>
      </c>
      <c r="N223" s="48"/>
    </row>
    <row r="224" s="7" customFormat="true" ht="41.25" hidden="false" customHeight="true" outlineLevel="0" collapsed="false">
      <c r="A224" s="38" t="n">
        <f aca="false">SUM(A223,1)</f>
        <v>214</v>
      </c>
      <c r="B224" s="60" t="s">
        <v>650</v>
      </c>
      <c r="C224" s="47" t="s">
        <v>651</v>
      </c>
      <c r="D224" s="47" t="s">
        <v>26</v>
      </c>
      <c r="E224" s="47"/>
      <c r="F224" s="46" t="n">
        <v>350</v>
      </c>
      <c r="G224" s="43" t="n">
        <v>80</v>
      </c>
      <c r="H224" s="44" t="s">
        <v>27</v>
      </c>
      <c r="I224" s="47" t="n">
        <v>2016</v>
      </c>
      <c r="J224" s="47" t="n">
        <v>20</v>
      </c>
      <c r="K224" s="47" t="s">
        <v>87</v>
      </c>
      <c r="L224" s="47" t="s">
        <v>56</v>
      </c>
      <c r="M224" s="47" t="s">
        <v>652</v>
      </c>
      <c r="N224" s="48"/>
    </row>
    <row r="225" s="7" customFormat="true" ht="99" hidden="false" customHeight="true" outlineLevel="0" collapsed="false">
      <c r="A225" s="38" t="n">
        <f aca="false">SUM(A224,1)</f>
        <v>215</v>
      </c>
      <c r="B225" s="60" t="s">
        <v>653</v>
      </c>
      <c r="C225" s="47" t="s">
        <v>654</v>
      </c>
      <c r="D225" s="47" t="s">
        <v>26</v>
      </c>
      <c r="E225" s="47"/>
      <c r="F225" s="46" t="n">
        <v>900</v>
      </c>
      <c r="G225" s="43" t="n">
        <v>128</v>
      </c>
      <c r="H225" s="44" t="s">
        <v>37</v>
      </c>
      <c r="I225" s="47" t="n">
        <v>2018</v>
      </c>
      <c r="J225" s="47" t="n">
        <v>15</v>
      </c>
      <c r="K225" s="47" t="s">
        <v>87</v>
      </c>
      <c r="L225" s="47" t="s">
        <v>56</v>
      </c>
      <c r="M225" s="47" t="s">
        <v>655</v>
      </c>
      <c r="N225" s="48"/>
    </row>
    <row r="226" s="7" customFormat="true" ht="48.75" hidden="false" customHeight="true" outlineLevel="0" collapsed="false">
      <c r="A226" s="38" t="n">
        <f aca="false">SUM(A225,1)</f>
        <v>216</v>
      </c>
      <c r="B226" s="60" t="s">
        <v>656</v>
      </c>
      <c r="C226" s="47" t="s">
        <v>657</v>
      </c>
      <c r="D226" s="47" t="s">
        <v>26</v>
      </c>
      <c r="E226" s="47"/>
      <c r="F226" s="46" t="n">
        <v>700</v>
      </c>
      <c r="G226" s="43" t="n">
        <v>452</v>
      </c>
      <c r="H226" s="44" t="s">
        <v>37</v>
      </c>
      <c r="I226" s="47" t="n">
        <v>2010</v>
      </c>
      <c r="J226" s="47" t="n">
        <v>4</v>
      </c>
      <c r="K226" s="47" t="s">
        <v>125</v>
      </c>
      <c r="L226" s="47" t="s">
        <v>473</v>
      </c>
      <c r="M226" s="47" t="s">
        <v>658</v>
      </c>
      <c r="N226" s="48"/>
    </row>
    <row r="227" s="7" customFormat="true" ht="75.75" hidden="false" customHeight="true" outlineLevel="0" collapsed="false">
      <c r="A227" s="38" t="n">
        <f aca="false">SUM(A226,1)</f>
        <v>217</v>
      </c>
      <c r="B227" s="60" t="s">
        <v>659</v>
      </c>
      <c r="C227" s="47" t="s">
        <v>660</v>
      </c>
      <c r="D227" s="47" t="s">
        <v>26</v>
      </c>
      <c r="E227" s="47"/>
      <c r="F227" s="46" t="n">
        <v>2300</v>
      </c>
      <c r="G227" s="43" t="n">
        <v>496</v>
      </c>
      <c r="H227" s="44" t="s">
        <v>37</v>
      </c>
      <c r="I227" s="47" t="n">
        <v>2013</v>
      </c>
      <c r="J227" s="47" t="n">
        <v>7</v>
      </c>
      <c r="K227" s="47"/>
      <c r="L227" s="47" t="s">
        <v>473</v>
      </c>
      <c r="M227" s="47" t="s">
        <v>661</v>
      </c>
      <c r="N227" s="48"/>
    </row>
    <row r="228" s="7" customFormat="true" ht="39" hidden="false" customHeight="true" outlineLevel="0" collapsed="false">
      <c r="A228" s="38" t="n">
        <f aca="false">SUM(A227,1)</f>
        <v>218</v>
      </c>
      <c r="B228" s="60" t="s">
        <v>662</v>
      </c>
      <c r="C228" s="47" t="s">
        <v>663</v>
      </c>
      <c r="D228" s="47" t="s">
        <v>26</v>
      </c>
      <c r="E228" s="47"/>
      <c r="F228" s="46" t="n">
        <v>1270</v>
      </c>
      <c r="G228" s="43" t="n">
        <v>128</v>
      </c>
      <c r="H228" s="44" t="s">
        <v>37</v>
      </c>
      <c r="I228" s="47" t="n">
        <v>2021</v>
      </c>
      <c r="J228" s="47" t="n">
        <v>12</v>
      </c>
      <c r="K228" s="47"/>
      <c r="L228" s="47" t="s">
        <v>664</v>
      </c>
      <c r="M228" s="47" t="s">
        <v>665</v>
      </c>
      <c r="N228" s="48"/>
    </row>
    <row r="229" s="7" customFormat="true" ht="35.25" hidden="false" customHeight="true" outlineLevel="0" collapsed="false">
      <c r="A229" s="38" t="n">
        <f aca="false">SUM(A228,1)</f>
        <v>219</v>
      </c>
      <c r="B229" s="60" t="s">
        <v>666</v>
      </c>
      <c r="C229" s="47" t="s">
        <v>667</v>
      </c>
      <c r="D229" s="47" t="s">
        <v>26</v>
      </c>
      <c r="E229" s="47"/>
      <c r="F229" s="46" t="n">
        <v>700</v>
      </c>
      <c r="G229" s="43" t="n">
        <v>576</v>
      </c>
      <c r="H229" s="44" t="s">
        <v>37</v>
      </c>
      <c r="I229" s="47" t="n">
        <v>2010</v>
      </c>
      <c r="J229" s="47" t="n">
        <v>4</v>
      </c>
      <c r="K229" s="47"/>
      <c r="L229" s="47" t="s">
        <v>473</v>
      </c>
      <c r="M229" s="47" t="s">
        <v>668</v>
      </c>
      <c r="N229" s="48"/>
    </row>
    <row r="230" s="7" customFormat="true" ht="49.5" hidden="false" customHeight="true" outlineLevel="0" collapsed="false">
      <c r="A230" s="38" t="n">
        <f aca="false">SUM(A229,1)</f>
        <v>220</v>
      </c>
      <c r="B230" s="76" t="s">
        <v>669</v>
      </c>
      <c r="C230" s="52" t="s">
        <v>670</v>
      </c>
      <c r="D230" s="52" t="s">
        <v>26</v>
      </c>
      <c r="E230" s="52"/>
      <c r="F230" s="53" t="n">
        <v>3630</v>
      </c>
      <c r="G230" s="54" t="n">
        <v>448</v>
      </c>
      <c r="H230" s="55" t="s">
        <v>37</v>
      </c>
      <c r="I230" s="52" t="n">
        <v>2023</v>
      </c>
      <c r="J230" s="52"/>
      <c r="K230" s="52" t="s">
        <v>46</v>
      </c>
      <c r="L230" s="52" t="s">
        <v>671</v>
      </c>
      <c r="M230" s="52" t="s">
        <v>672</v>
      </c>
      <c r="N230" s="56"/>
    </row>
    <row r="231" s="7" customFormat="true" ht="135" hidden="false" customHeight="false" outlineLevel="0" collapsed="false">
      <c r="A231" s="38" t="n">
        <f aca="false">SUM(A230,1)</f>
        <v>221</v>
      </c>
      <c r="B231" s="60" t="s">
        <v>673</v>
      </c>
      <c r="C231" s="47" t="s">
        <v>674</v>
      </c>
      <c r="D231" s="47" t="s">
        <v>477</v>
      </c>
      <c r="E231" s="47"/>
      <c r="F231" s="46" t="n">
        <v>2530</v>
      </c>
      <c r="G231" s="43" t="n">
        <v>624</v>
      </c>
      <c r="H231" s="44" t="s">
        <v>37</v>
      </c>
      <c r="I231" s="47" t="n">
        <v>2021</v>
      </c>
      <c r="J231" s="47" t="n">
        <v>5</v>
      </c>
      <c r="K231" s="47"/>
      <c r="L231" s="47" t="s">
        <v>56</v>
      </c>
      <c r="M231" s="47" t="s">
        <v>675</v>
      </c>
      <c r="N231" s="48"/>
    </row>
    <row r="232" s="7" customFormat="true" ht="78.75" hidden="false" customHeight="true" outlineLevel="0" collapsed="false">
      <c r="A232" s="38" t="n">
        <f aca="false">SUM(A231,1)</f>
        <v>222</v>
      </c>
      <c r="B232" s="60" t="s">
        <v>676</v>
      </c>
      <c r="C232" s="47" t="s">
        <v>677</v>
      </c>
      <c r="D232" s="47" t="s">
        <v>26</v>
      </c>
      <c r="E232" s="47"/>
      <c r="F232" s="46" t="n">
        <v>500</v>
      </c>
      <c r="G232" s="43" t="n">
        <v>264</v>
      </c>
      <c r="H232" s="44" t="s">
        <v>37</v>
      </c>
      <c r="I232" s="47" t="n">
        <v>2011</v>
      </c>
      <c r="J232" s="47" t="n">
        <v>11</v>
      </c>
      <c r="K232" s="47" t="s">
        <v>125</v>
      </c>
      <c r="L232" s="47" t="s">
        <v>473</v>
      </c>
      <c r="M232" s="47" t="s">
        <v>678</v>
      </c>
      <c r="N232" s="48"/>
    </row>
    <row r="233" s="7" customFormat="true" ht="40.5" hidden="false" customHeight="true" outlineLevel="0" collapsed="false">
      <c r="A233" s="38" t="n">
        <f aca="false">SUM(A232,1)</f>
        <v>223</v>
      </c>
      <c r="B233" s="60" t="s">
        <v>679</v>
      </c>
      <c r="C233" s="47" t="s">
        <v>680</v>
      </c>
      <c r="D233" s="47" t="s">
        <v>26</v>
      </c>
      <c r="E233" s="47"/>
      <c r="F233" s="46" t="n">
        <v>3290</v>
      </c>
      <c r="G233" s="43" t="n">
        <v>376</v>
      </c>
      <c r="H233" s="44" t="s">
        <v>37</v>
      </c>
      <c r="I233" s="47" t="n">
        <v>2021</v>
      </c>
      <c r="J233" s="47" t="n">
        <v>4</v>
      </c>
      <c r="K233" s="47"/>
      <c r="L233" s="47" t="s">
        <v>473</v>
      </c>
      <c r="M233" s="47" t="s">
        <v>681</v>
      </c>
      <c r="N233" s="48"/>
    </row>
    <row r="234" s="7" customFormat="true" ht="54" hidden="false" customHeight="true" outlineLevel="0" collapsed="false">
      <c r="A234" s="38" t="n">
        <f aca="false">SUM(A233,1)</f>
        <v>224</v>
      </c>
      <c r="B234" s="60" t="s">
        <v>682</v>
      </c>
      <c r="C234" s="47" t="s">
        <v>683</v>
      </c>
      <c r="D234" s="47" t="s">
        <v>26</v>
      </c>
      <c r="E234" s="47"/>
      <c r="F234" s="46" t="n">
        <v>2670</v>
      </c>
      <c r="G234" s="43" t="n">
        <v>184</v>
      </c>
      <c r="H234" s="44" t="s">
        <v>37</v>
      </c>
      <c r="I234" s="47" t="n">
        <v>2021</v>
      </c>
      <c r="J234" s="47" t="n">
        <v>7</v>
      </c>
      <c r="K234" s="47" t="s">
        <v>46</v>
      </c>
      <c r="L234" s="47" t="s">
        <v>664</v>
      </c>
      <c r="M234" s="47" t="s">
        <v>684</v>
      </c>
      <c r="N234" s="48"/>
    </row>
    <row r="235" s="7" customFormat="true" ht="45" hidden="false" customHeight="true" outlineLevel="0" collapsed="false">
      <c r="A235" s="38" t="n">
        <f aca="false">SUM(A234,1)</f>
        <v>225</v>
      </c>
      <c r="B235" s="60" t="s">
        <v>685</v>
      </c>
      <c r="C235" s="47" t="s">
        <v>686</v>
      </c>
      <c r="D235" s="47" t="s">
        <v>477</v>
      </c>
      <c r="E235" s="47"/>
      <c r="F235" s="46" t="n">
        <v>1460</v>
      </c>
      <c r="G235" s="43" t="n">
        <v>400</v>
      </c>
      <c r="H235" s="44" t="s">
        <v>37</v>
      </c>
      <c r="I235" s="47" t="n">
        <v>2020</v>
      </c>
      <c r="J235" s="47" t="n">
        <v>8</v>
      </c>
      <c r="K235" s="47"/>
      <c r="L235" s="47" t="s">
        <v>56</v>
      </c>
      <c r="M235" s="47" t="s">
        <v>687</v>
      </c>
      <c r="N235" s="48"/>
    </row>
    <row r="236" s="7" customFormat="true" ht="36.75" hidden="false" customHeight="true" outlineLevel="0" collapsed="false">
      <c r="A236" s="38" t="n">
        <f aca="false">SUM(A235,1)</f>
        <v>226</v>
      </c>
      <c r="B236" s="60" t="s">
        <v>688</v>
      </c>
      <c r="C236" s="47" t="s">
        <v>689</v>
      </c>
      <c r="D236" s="47" t="s">
        <v>26</v>
      </c>
      <c r="E236" s="47"/>
      <c r="F236" s="46" t="n">
        <v>3170</v>
      </c>
      <c r="G236" s="43" t="n">
        <v>312</v>
      </c>
      <c r="H236" s="44" t="s">
        <v>37</v>
      </c>
      <c r="I236" s="47" t="n">
        <v>2019</v>
      </c>
      <c r="J236" s="47" t="n">
        <v>8</v>
      </c>
      <c r="K236" s="47"/>
      <c r="L236" s="47" t="s">
        <v>473</v>
      </c>
      <c r="M236" s="47" t="s">
        <v>690</v>
      </c>
      <c r="N236" s="48"/>
    </row>
    <row r="237" s="7" customFormat="true" ht="58.5" hidden="false" customHeight="true" outlineLevel="0" collapsed="false">
      <c r="A237" s="38" t="n">
        <f aca="false">SUM(A236,1)</f>
        <v>227</v>
      </c>
      <c r="B237" s="60" t="s">
        <v>691</v>
      </c>
      <c r="C237" s="47" t="s">
        <v>692</v>
      </c>
      <c r="D237" s="47" t="s">
        <v>26</v>
      </c>
      <c r="E237" s="47"/>
      <c r="F237" s="46" t="n">
        <v>200</v>
      </c>
      <c r="G237" s="44" t="n">
        <v>304</v>
      </c>
      <c r="H237" s="44" t="s">
        <v>37</v>
      </c>
      <c r="I237" s="47" t="n">
        <v>2010</v>
      </c>
      <c r="J237" s="47" t="n">
        <v>8</v>
      </c>
      <c r="K237" s="47"/>
      <c r="L237" s="47" t="s">
        <v>473</v>
      </c>
      <c r="M237" s="47" t="s">
        <v>693</v>
      </c>
      <c r="N237" s="48"/>
    </row>
    <row r="238" s="7" customFormat="true" ht="51" hidden="false" customHeight="true" outlineLevel="0" collapsed="false">
      <c r="A238" s="38" t="n">
        <f aca="false">SUM(A237,1)</f>
        <v>228</v>
      </c>
      <c r="B238" s="60" t="s">
        <v>694</v>
      </c>
      <c r="C238" s="47" t="s">
        <v>695</v>
      </c>
      <c r="D238" s="47" t="s">
        <v>26</v>
      </c>
      <c r="E238" s="47"/>
      <c r="F238" s="46" t="n">
        <v>1020</v>
      </c>
      <c r="G238" s="43" t="n">
        <v>144</v>
      </c>
      <c r="H238" s="44" t="s">
        <v>37</v>
      </c>
      <c r="I238" s="47" t="n">
        <v>2020</v>
      </c>
      <c r="J238" s="47" t="n">
        <v>18</v>
      </c>
      <c r="K238" s="47"/>
      <c r="L238" s="47" t="s">
        <v>473</v>
      </c>
      <c r="M238" s="47" t="s">
        <v>696</v>
      </c>
      <c r="N238" s="48"/>
    </row>
    <row r="239" s="7" customFormat="true" ht="43.5" hidden="false" customHeight="true" outlineLevel="0" collapsed="false">
      <c r="A239" s="38" t="n">
        <f aca="false">SUM(A238,1)</f>
        <v>229</v>
      </c>
      <c r="B239" s="60" t="s">
        <v>697</v>
      </c>
      <c r="C239" s="47" t="s">
        <v>698</v>
      </c>
      <c r="D239" s="47" t="s">
        <v>26</v>
      </c>
      <c r="E239" s="47"/>
      <c r="F239" s="46" t="n">
        <v>440</v>
      </c>
      <c r="G239" s="43" t="n">
        <v>80</v>
      </c>
      <c r="H239" s="44" t="s">
        <v>27</v>
      </c>
      <c r="I239" s="47" t="n">
        <v>2017</v>
      </c>
      <c r="J239" s="47" t="n">
        <v>20</v>
      </c>
      <c r="K239" s="47"/>
      <c r="L239" s="47" t="s">
        <v>473</v>
      </c>
      <c r="M239" s="47" t="s">
        <v>699</v>
      </c>
      <c r="N239" s="48"/>
    </row>
    <row r="240" s="7" customFormat="true" ht="44.25" hidden="false" customHeight="true" outlineLevel="0" collapsed="false">
      <c r="A240" s="38" t="n">
        <f aca="false">SUM(A239,1)</f>
        <v>230</v>
      </c>
      <c r="B240" s="60" t="s">
        <v>700</v>
      </c>
      <c r="C240" s="47" t="s">
        <v>701</v>
      </c>
      <c r="D240" s="47" t="s">
        <v>26</v>
      </c>
      <c r="E240" s="47"/>
      <c r="F240" s="46" t="n">
        <v>920</v>
      </c>
      <c r="G240" s="43" t="n">
        <v>304</v>
      </c>
      <c r="H240" s="44" t="s">
        <v>37</v>
      </c>
      <c r="I240" s="47" t="n">
        <v>2009</v>
      </c>
      <c r="J240" s="47" t="n">
        <v>7</v>
      </c>
      <c r="K240" s="47"/>
      <c r="L240" s="47" t="s">
        <v>473</v>
      </c>
      <c r="M240" s="47" t="s">
        <v>702</v>
      </c>
      <c r="N240" s="48"/>
    </row>
    <row r="241" s="7" customFormat="true" ht="60" hidden="false" customHeight="false" outlineLevel="0" collapsed="false">
      <c r="A241" s="38" t="n">
        <f aca="false">SUM(A240,1)</f>
        <v>231</v>
      </c>
      <c r="B241" s="60" t="s">
        <v>703</v>
      </c>
      <c r="C241" s="47" t="s">
        <v>704</v>
      </c>
      <c r="D241" s="47" t="s">
        <v>26</v>
      </c>
      <c r="E241" s="47"/>
      <c r="F241" s="46" t="n">
        <v>2030</v>
      </c>
      <c r="G241" s="43" t="n">
        <v>144</v>
      </c>
      <c r="H241" s="44" t="s">
        <v>37</v>
      </c>
      <c r="I241" s="47" t="n">
        <v>2021</v>
      </c>
      <c r="J241" s="47" t="n">
        <v>10</v>
      </c>
      <c r="K241" s="47"/>
      <c r="L241" s="47" t="s">
        <v>473</v>
      </c>
      <c r="M241" s="47" t="s">
        <v>705</v>
      </c>
      <c r="N241" s="48"/>
    </row>
    <row r="242" s="7" customFormat="true" ht="45" hidden="false" customHeight="false" outlineLevel="0" collapsed="false">
      <c r="A242" s="38" t="n">
        <f aca="false">SUM(A241,1)</f>
        <v>232</v>
      </c>
      <c r="B242" s="60" t="s">
        <v>706</v>
      </c>
      <c r="C242" s="47" t="s">
        <v>707</v>
      </c>
      <c r="D242" s="47" t="s">
        <v>26</v>
      </c>
      <c r="E242" s="47"/>
      <c r="F242" s="46" t="n">
        <v>2160</v>
      </c>
      <c r="G242" s="43" t="n">
        <v>144</v>
      </c>
      <c r="H242" s="44" t="s">
        <v>37</v>
      </c>
      <c r="I242" s="47" t="n">
        <v>2021</v>
      </c>
      <c r="J242" s="47" t="n">
        <v>10</v>
      </c>
      <c r="K242" s="47"/>
      <c r="L242" s="47" t="s">
        <v>473</v>
      </c>
      <c r="M242" s="47" t="s">
        <v>708</v>
      </c>
      <c r="N242" s="48"/>
    </row>
    <row r="243" s="7" customFormat="true" ht="97.5" hidden="false" customHeight="false" outlineLevel="0" collapsed="false">
      <c r="A243" s="38" t="n">
        <f aca="false">SUM(A242,1)</f>
        <v>233</v>
      </c>
      <c r="B243" s="60" t="s">
        <v>709</v>
      </c>
      <c r="C243" s="47" t="s">
        <v>710</v>
      </c>
      <c r="D243" s="47" t="s">
        <v>26</v>
      </c>
      <c r="E243" s="47"/>
      <c r="F243" s="46" t="n">
        <v>8230</v>
      </c>
      <c r="G243" s="43" t="n">
        <v>488</v>
      </c>
      <c r="H243" s="44" t="s">
        <v>37</v>
      </c>
      <c r="I243" s="47" t="n">
        <v>2022</v>
      </c>
      <c r="J243" s="47" t="n">
        <v>5</v>
      </c>
      <c r="K243" s="47"/>
      <c r="L243" s="47" t="s">
        <v>473</v>
      </c>
      <c r="M243" s="47" t="s">
        <v>711</v>
      </c>
      <c r="N243" s="48"/>
    </row>
    <row r="244" s="7" customFormat="true" ht="45" hidden="false" customHeight="false" outlineLevel="0" collapsed="false">
      <c r="A244" s="38" t="n">
        <f aca="false">SUM(A243,1)</f>
        <v>234</v>
      </c>
      <c r="B244" s="60" t="s">
        <v>712</v>
      </c>
      <c r="C244" s="47" t="s">
        <v>713</v>
      </c>
      <c r="D244" s="47" t="s">
        <v>477</v>
      </c>
      <c r="E244" s="47"/>
      <c r="F244" s="46" t="n">
        <v>1710</v>
      </c>
      <c r="G244" s="43" t="n">
        <v>416</v>
      </c>
      <c r="H244" s="44" t="s">
        <v>37</v>
      </c>
      <c r="I244" s="47" t="n">
        <v>2022</v>
      </c>
      <c r="J244" s="47" t="n">
        <v>5</v>
      </c>
      <c r="K244" s="47"/>
      <c r="L244" s="47" t="s">
        <v>473</v>
      </c>
      <c r="M244" s="47" t="s">
        <v>714</v>
      </c>
      <c r="N244" s="48"/>
    </row>
    <row r="245" s="7" customFormat="true" ht="45" hidden="false" customHeight="false" outlineLevel="0" collapsed="false">
      <c r="A245" s="38" t="n">
        <f aca="false">SUM(A244,1)</f>
        <v>235</v>
      </c>
      <c r="B245" s="60" t="s">
        <v>715</v>
      </c>
      <c r="C245" s="47" t="s">
        <v>716</v>
      </c>
      <c r="D245" s="47" t="s">
        <v>26</v>
      </c>
      <c r="E245" s="47"/>
      <c r="F245" s="46" t="n">
        <v>7730</v>
      </c>
      <c r="G245" s="43" t="n">
        <v>616</v>
      </c>
      <c r="H245" s="44" t="s">
        <v>37</v>
      </c>
      <c r="I245" s="47" t="n">
        <v>2022</v>
      </c>
      <c r="J245" s="47" t="n">
        <v>3</v>
      </c>
      <c r="K245" s="47"/>
      <c r="L245" s="47" t="s">
        <v>473</v>
      </c>
      <c r="M245" s="47" t="s">
        <v>717</v>
      </c>
      <c r="N245" s="48"/>
    </row>
    <row r="246" s="7" customFormat="true" ht="30" hidden="false" customHeight="false" outlineLevel="0" collapsed="false">
      <c r="A246" s="38" t="n">
        <f aca="false">SUM(A245,1)</f>
        <v>236</v>
      </c>
      <c r="B246" s="60" t="s">
        <v>718</v>
      </c>
      <c r="C246" s="47" t="s">
        <v>719</v>
      </c>
      <c r="D246" s="47" t="s">
        <v>26</v>
      </c>
      <c r="E246" s="47"/>
      <c r="F246" s="46" t="n">
        <v>1340</v>
      </c>
      <c r="G246" s="43" t="n">
        <v>144</v>
      </c>
      <c r="H246" s="44" t="s">
        <v>27</v>
      </c>
      <c r="I246" s="47" t="n">
        <v>2022</v>
      </c>
      <c r="J246" s="47" t="n">
        <v>20</v>
      </c>
      <c r="K246" s="47"/>
      <c r="L246" s="47" t="s">
        <v>32</v>
      </c>
      <c r="M246" s="47" t="s">
        <v>720</v>
      </c>
      <c r="N246" s="48"/>
    </row>
    <row r="247" s="7" customFormat="true" ht="30" hidden="false" customHeight="false" outlineLevel="0" collapsed="false">
      <c r="A247" s="38" t="n">
        <f aca="false">SUM(A246,1)</f>
        <v>237</v>
      </c>
      <c r="B247" s="60" t="s">
        <v>721</v>
      </c>
      <c r="C247" s="47" t="s">
        <v>722</v>
      </c>
      <c r="D247" s="47" t="s">
        <v>26</v>
      </c>
      <c r="E247" s="47"/>
      <c r="F247" s="46" t="n">
        <v>610</v>
      </c>
      <c r="G247" s="43" t="n">
        <v>112</v>
      </c>
      <c r="H247" s="44" t="s">
        <v>27</v>
      </c>
      <c r="I247" s="47" t="n">
        <v>2020</v>
      </c>
      <c r="J247" s="47" t="n">
        <v>40</v>
      </c>
      <c r="K247" s="47"/>
      <c r="L247" s="47" t="s">
        <v>32</v>
      </c>
      <c r="M247" s="47" t="s">
        <v>723</v>
      </c>
      <c r="N247" s="48"/>
    </row>
    <row r="248" s="7" customFormat="true" ht="30" hidden="false" customHeight="false" outlineLevel="0" collapsed="false">
      <c r="A248" s="38" t="n">
        <f aca="false">SUM(A247,1)</f>
        <v>238</v>
      </c>
      <c r="B248" s="60" t="s">
        <v>724</v>
      </c>
      <c r="C248" s="47" t="s">
        <v>725</v>
      </c>
      <c r="D248" s="47" t="s">
        <v>26</v>
      </c>
      <c r="E248" s="47"/>
      <c r="F248" s="46" t="n">
        <v>620</v>
      </c>
      <c r="G248" s="43" t="n">
        <v>144</v>
      </c>
      <c r="H248" s="44" t="s">
        <v>27</v>
      </c>
      <c r="I248" s="47" t="n">
        <v>2020</v>
      </c>
      <c r="J248" s="47" t="n">
        <v>20</v>
      </c>
      <c r="K248" s="47"/>
      <c r="L248" s="47" t="s">
        <v>32</v>
      </c>
      <c r="M248" s="47" t="s">
        <v>726</v>
      </c>
      <c r="N248" s="48"/>
    </row>
    <row r="249" s="7" customFormat="true" ht="45" hidden="false" customHeight="false" outlineLevel="0" collapsed="false">
      <c r="A249" s="38" t="n">
        <f aca="false">SUM(A248,1)</f>
        <v>239</v>
      </c>
      <c r="B249" s="60" t="s">
        <v>727</v>
      </c>
      <c r="C249" s="47" t="s">
        <v>728</v>
      </c>
      <c r="D249" s="47" t="s">
        <v>26</v>
      </c>
      <c r="E249" s="47"/>
      <c r="F249" s="46" t="n">
        <v>830</v>
      </c>
      <c r="G249" s="43" t="n">
        <v>168</v>
      </c>
      <c r="H249" s="44" t="s">
        <v>27</v>
      </c>
      <c r="I249" s="47" t="n">
        <v>2022</v>
      </c>
      <c r="J249" s="47" t="n">
        <v>20</v>
      </c>
      <c r="K249" s="47"/>
      <c r="L249" s="47" t="s">
        <v>56</v>
      </c>
      <c r="M249" s="47" t="s">
        <v>729</v>
      </c>
      <c r="N249" s="48"/>
    </row>
    <row r="250" s="7" customFormat="true" ht="85.5" hidden="false" customHeight="true" outlineLevel="0" collapsed="false">
      <c r="A250" s="38" t="n">
        <f aca="false">SUM(A249,1)</f>
        <v>240</v>
      </c>
      <c r="B250" s="60" t="s">
        <v>730</v>
      </c>
      <c r="C250" s="47" t="s">
        <v>731</v>
      </c>
      <c r="D250" s="47" t="s">
        <v>26</v>
      </c>
      <c r="E250" s="47"/>
      <c r="F250" s="46" t="n">
        <v>1500</v>
      </c>
      <c r="G250" s="43" t="n">
        <v>384</v>
      </c>
      <c r="H250" s="44" t="s">
        <v>37</v>
      </c>
      <c r="I250" s="47" t="n">
        <v>2017</v>
      </c>
      <c r="J250" s="47" t="n">
        <v>8</v>
      </c>
      <c r="K250" s="47"/>
      <c r="L250" s="47" t="s">
        <v>732</v>
      </c>
      <c r="M250" s="47" t="s">
        <v>733</v>
      </c>
      <c r="N250" s="48"/>
    </row>
    <row r="251" s="7" customFormat="true" ht="75" hidden="false" customHeight="true" outlineLevel="0" collapsed="false">
      <c r="A251" s="38" t="n">
        <f aca="false">SUM(A250,1)</f>
        <v>241</v>
      </c>
      <c r="B251" s="60" t="s">
        <v>734</v>
      </c>
      <c r="C251" s="47" t="s">
        <v>735</v>
      </c>
      <c r="D251" s="47" t="s">
        <v>26</v>
      </c>
      <c r="E251" s="47"/>
      <c r="F251" s="46" t="n">
        <v>3080</v>
      </c>
      <c r="G251" s="43" t="n">
        <v>416</v>
      </c>
      <c r="H251" s="44" t="s">
        <v>37</v>
      </c>
      <c r="I251" s="47" t="n">
        <v>2021</v>
      </c>
      <c r="J251" s="47" t="n">
        <v>6</v>
      </c>
      <c r="K251" s="47"/>
      <c r="L251" s="47" t="s">
        <v>32</v>
      </c>
      <c r="M251" s="47" t="s">
        <v>736</v>
      </c>
      <c r="N251" s="48"/>
    </row>
    <row r="252" s="7" customFormat="true" ht="56.25" hidden="false" customHeight="true" outlineLevel="0" collapsed="false">
      <c r="A252" s="38" t="n">
        <f aca="false">SUM(A251,1)</f>
        <v>242</v>
      </c>
      <c r="B252" s="60" t="s">
        <v>737</v>
      </c>
      <c r="C252" s="47" t="s">
        <v>738</v>
      </c>
      <c r="D252" s="47" t="s">
        <v>26</v>
      </c>
      <c r="E252" s="47"/>
      <c r="F252" s="46" t="n">
        <v>500</v>
      </c>
      <c r="G252" s="43" t="n">
        <v>112</v>
      </c>
      <c r="H252" s="44" t="s">
        <v>27</v>
      </c>
      <c r="I252" s="47" t="n">
        <v>2017</v>
      </c>
      <c r="J252" s="47" t="n">
        <v>30</v>
      </c>
      <c r="K252" s="47" t="s">
        <v>87</v>
      </c>
      <c r="L252" s="47" t="s">
        <v>56</v>
      </c>
      <c r="M252" s="47" t="s">
        <v>739</v>
      </c>
      <c r="N252" s="48"/>
    </row>
    <row r="253" s="7" customFormat="true" ht="36.75" hidden="false" customHeight="true" outlineLevel="0" collapsed="false">
      <c r="A253" s="38" t="n">
        <f aca="false">SUM(A252,1)</f>
        <v>243</v>
      </c>
      <c r="B253" s="60" t="s">
        <v>740</v>
      </c>
      <c r="C253" s="47" t="s">
        <v>741</v>
      </c>
      <c r="D253" s="47" t="s">
        <v>26</v>
      </c>
      <c r="E253" s="47"/>
      <c r="F253" s="46" t="n">
        <v>880</v>
      </c>
      <c r="G253" s="43" t="n">
        <v>160</v>
      </c>
      <c r="H253" s="44" t="s">
        <v>37</v>
      </c>
      <c r="I253" s="47" t="n">
        <v>2021</v>
      </c>
      <c r="J253" s="47" t="n">
        <v>20</v>
      </c>
      <c r="K253" s="47"/>
      <c r="L253" s="47" t="s">
        <v>732</v>
      </c>
      <c r="M253" s="47" t="s">
        <v>742</v>
      </c>
      <c r="N253" s="48"/>
    </row>
    <row r="254" s="7" customFormat="true" ht="49.5" hidden="false" customHeight="true" outlineLevel="0" collapsed="false">
      <c r="A254" s="38" t="n">
        <f aca="false">SUM(A253,1)</f>
        <v>244</v>
      </c>
      <c r="B254" s="60" t="s">
        <v>743</v>
      </c>
      <c r="C254" s="47" t="s">
        <v>744</v>
      </c>
      <c r="D254" s="47" t="s">
        <v>26</v>
      </c>
      <c r="E254" s="47"/>
      <c r="F254" s="46" t="n">
        <v>550</v>
      </c>
      <c r="G254" s="43" t="n">
        <v>576</v>
      </c>
      <c r="H254" s="44" t="s">
        <v>37</v>
      </c>
      <c r="I254" s="47" t="n">
        <v>2019</v>
      </c>
      <c r="J254" s="47" t="n">
        <v>8</v>
      </c>
      <c r="K254" s="47"/>
      <c r="L254" s="47" t="s">
        <v>745</v>
      </c>
      <c r="M254" s="47" t="s">
        <v>746</v>
      </c>
      <c r="N254" s="48"/>
    </row>
    <row r="255" s="7" customFormat="true" ht="45" hidden="false" customHeight="true" outlineLevel="0" collapsed="false">
      <c r="A255" s="38" t="n">
        <f aca="false">SUM(A254,1)</f>
        <v>245</v>
      </c>
      <c r="B255" s="60" t="s">
        <v>747</v>
      </c>
      <c r="C255" s="47" t="s">
        <v>748</v>
      </c>
      <c r="D255" s="47" t="s">
        <v>26</v>
      </c>
      <c r="E255" s="47"/>
      <c r="F255" s="46" t="n">
        <v>950</v>
      </c>
      <c r="G255" s="43" t="n">
        <v>220</v>
      </c>
      <c r="H255" s="44" t="s">
        <v>27</v>
      </c>
      <c r="I255" s="47" t="n">
        <v>2018</v>
      </c>
      <c r="J255" s="47" t="n">
        <v>5</v>
      </c>
      <c r="K255" s="47"/>
      <c r="L255" s="47" t="s">
        <v>32</v>
      </c>
      <c r="M255" s="47" t="s">
        <v>749</v>
      </c>
      <c r="N255" s="48"/>
    </row>
    <row r="256" s="7" customFormat="true" ht="54.75" hidden="false" customHeight="true" outlineLevel="0" collapsed="false">
      <c r="A256" s="38" t="n">
        <f aca="false">SUM(A255,1)</f>
        <v>246</v>
      </c>
      <c r="B256" s="60" t="s">
        <v>750</v>
      </c>
      <c r="C256" s="47" t="s">
        <v>751</v>
      </c>
      <c r="D256" s="47" t="s">
        <v>26</v>
      </c>
      <c r="E256" s="47"/>
      <c r="F256" s="46" t="n">
        <v>1650</v>
      </c>
      <c r="G256" s="43" t="n">
        <v>976</v>
      </c>
      <c r="H256" s="44" t="s">
        <v>37</v>
      </c>
      <c r="I256" s="47" t="n">
        <v>2016</v>
      </c>
      <c r="J256" s="47" t="n">
        <v>4</v>
      </c>
      <c r="K256" s="47" t="s">
        <v>55</v>
      </c>
      <c r="L256" s="47" t="s">
        <v>56</v>
      </c>
      <c r="M256" s="47" t="s">
        <v>752</v>
      </c>
      <c r="N256" s="48"/>
    </row>
    <row r="257" s="7" customFormat="true" ht="26.25" hidden="false" customHeight="true" outlineLevel="0" collapsed="false">
      <c r="A257" s="38" t="n">
        <f aca="false">SUM(A256,1)</f>
        <v>247</v>
      </c>
      <c r="B257" s="60" t="s">
        <v>753</v>
      </c>
      <c r="C257" s="47" t="s">
        <v>754</v>
      </c>
      <c r="D257" s="47" t="s">
        <v>26</v>
      </c>
      <c r="E257" s="47"/>
      <c r="F257" s="46" t="n">
        <v>550</v>
      </c>
      <c r="G257" s="43" t="n">
        <v>160</v>
      </c>
      <c r="H257" s="44" t="s">
        <v>27</v>
      </c>
      <c r="I257" s="47" t="n">
        <v>2018</v>
      </c>
      <c r="J257" s="47" t="n">
        <v>20</v>
      </c>
      <c r="K257" s="47"/>
      <c r="L257" s="47" t="s">
        <v>32</v>
      </c>
      <c r="M257" s="47" t="s">
        <v>755</v>
      </c>
      <c r="N257" s="48"/>
    </row>
    <row r="258" s="7" customFormat="true" ht="31.5" hidden="false" customHeight="true" outlineLevel="0" collapsed="false">
      <c r="A258" s="38" t="n">
        <f aca="false">SUM(A257,1)</f>
        <v>248</v>
      </c>
      <c r="B258" s="60" t="s">
        <v>753</v>
      </c>
      <c r="C258" s="47" t="s">
        <v>754</v>
      </c>
      <c r="D258" s="47" t="s">
        <v>26</v>
      </c>
      <c r="E258" s="47"/>
      <c r="F258" s="46" t="n">
        <v>660</v>
      </c>
      <c r="G258" s="43" t="n">
        <v>160</v>
      </c>
      <c r="H258" s="44" t="s">
        <v>27</v>
      </c>
      <c r="I258" s="47" t="n">
        <v>2019</v>
      </c>
      <c r="J258" s="47" t="n">
        <v>20</v>
      </c>
      <c r="K258" s="47"/>
      <c r="L258" s="47" t="s">
        <v>32</v>
      </c>
      <c r="M258" s="47" t="s">
        <v>756</v>
      </c>
      <c r="N258" s="48"/>
    </row>
    <row r="259" s="7" customFormat="true" ht="50.25" hidden="false" customHeight="true" outlineLevel="0" collapsed="false">
      <c r="A259" s="38" t="n">
        <f aca="false">SUM(A258,1)</f>
        <v>249</v>
      </c>
      <c r="B259" s="60" t="s">
        <v>757</v>
      </c>
      <c r="C259" s="47" t="s">
        <v>758</v>
      </c>
      <c r="D259" s="47" t="s">
        <v>26</v>
      </c>
      <c r="E259" s="47"/>
      <c r="F259" s="46" t="n">
        <v>660</v>
      </c>
      <c r="G259" s="43" t="n">
        <v>304</v>
      </c>
      <c r="H259" s="44" t="s">
        <v>37</v>
      </c>
      <c r="I259" s="47" t="n">
        <v>2016</v>
      </c>
      <c r="J259" s="47" t="n">
        <v>14</v>
      </c>
      <c r="K259" s="47" t="s">
        <v>192</v>
      </c>
      <c r="L259" s="47" t="s">
        <v>39</v>
      </c>
      <c r="M259" s="47" t="s">
        <v>759</v>
      </c>
      <c r="N259" s="48"/>
    </row>
    <row r="260" s="7" customFormat="true" ht="78" hidden="false" customHeight="true" outlineLevel="0" collapsed="false">
      <c r="A260" s="38" t="n">
        <f aca="false">SUM(A259,1)</f>
        <v>250</v>
      </c>
      <c r="B260" s="60" t="s">
        <v>760</v>
      </c>
      <c r="C260" s="47" t="s">
        <v>761</v>
      </c>
      <c r="D260" s="47" t="s">
        <v>26</v>
      </c>
      <c r="E260" s="47"/>
      <c r="F260" s="46" t="n">
        <v>1210</v>
      </c>
      <c r="G260" s="43" t="n">
        <v>544</v>
      </c>
      <c r="H260" s="44" t="s">
        <v>37</v>
      </c>
      <c r="I260" s="47" t="n">
        <v>2017</v>
      </c>
      <c r="J260" s="47" t="n">
        <v>8</v>
      </c>
      <c r="K260" s="47" t="s">
        <v>87</v>
      </c>
      <c r="L260" s="47" t="s">
        <v>39</v>
      </c>
      <c r="M260" s="47" t="s">
        <v>762</v>
      </c>
      <c r="N260" s="48"/>
    </row>
    <row r="261" s="7" customFormat="true" ht="78" hidden="false" customHeight="true" outlineLevel="0" collapsed="false">
      <c r="A261" s="38" t="n">
        <f aca="false">SUM(A260,1)</f>
        <v>251</v>
      </c>
      <c r="B261" s="60" t="s">
        <v>760</v>
      </c>
      <c r="C261" s="47" t="s">
        <v>761</v>
      </c>
      <c r="D261" s="47" t="s">
        <v>26</v>
      </c>
      <c r="E261" s="47"/>
      <c r="F261" s="46" t="n">
        <v>1490</v>
      </c>
      <c r="G261" s="43" t="n">
        <v>544</v>
      </c>
      <c r="H261" s="44" t="s">
        <v>37</v>
      </c>
      <c r="I261" s="47" t="n">
        <v>2023</v>
      </c>
      <c r="J261" s="47" t="n">
        <v>6</v>
      </c>
      <c r="K261" s="47" t="s">
        <v>87</v>
      </c>
      <c r="L261" s="47" t="s">
        <v>39</v>
      </c>
      <c r="M261" s="47" t="s">
        <v>763</v>
      </c>
      <c r="N261" s="48"/>
    </row>
    <row r="262" s="7" customFormat="true" ht="45" hidden="false" customHeight="true" outlineLevel="0" collapsed="false">
      <c r="A262" s="38" t="n">
        <f aca="false">SUM(A261,1)</f>
        <v>252</v>
      </c>
      <c r="B262" s="60" t="s">
        <v>764</v>
      </c>
      <c r="C262" s="47" t="s">
        <v>765</v>
      </c>
      <c r="D262" s="47" t="s">
        <v>26</v>
      </c>
      <c r="E262" s="47"/>
      <c r="F262" s="46" t="n">
        <v>1320</v>
      </c>
      <c r="G262" s="43" t="n">
        <v>768</v>
      </c>
      <c r="H262" s="44" t="s">
        <v>37</v>
      </c>
      <c r="I262" s="47" t="n">
        <v>2023</v>
      </c>
      <c r="J262" s="47" t="n">
        <v>3</v>
      </c>
      <c r="K262" s="47" t="s">
        <v>766</v>
      </c>
      <c r="L262" s="47" t="s">
        <v>39</v>
      </c>
      <c r="M262" s="47" t="s">
        <v>767</v>
      </c>
      <c r="N262" s="48"/>
    </row>
    <row r="263" s="7" customFormat="true" ht="45.75" hidden="false" customHeight="true" outlineLevel="0" collapsed="false">
      <c r="A263" s="38" t="n">
        <f aca="false">SUM(A262,1)</f>
        <v>253</v>
      </c>
      <c r="B263" s="60" t="s">
        <v>768</v>
      </c>
      <c r="C263" s="47" t="s">
        <v>765</v>
      </c>
      <c r="D263" s="47" t="s">
        <v>26</v>
      </c>
      <c r="E263" s="47"/>
      <c r="F263" s="46" t="n">
        <v>770</v>
      </c>
      <c r="G263" s="43" t="n">
        <v>400</v>
      </c>
      <c r="H263" s="44" t="s">
        <v>37</v>
      </c>
      <c r="I263" s="47" t="n">
        <v>2023</v>
      </c>
      <c r="J263" s="47" t="n">
        <v>5</v>
      </c>
      <c r="K263" s="47" t="s">
        <v>769</v>
      </c>
      <c r="L263" s="47" t="s">
        <v>39</v>
      </c>
      <c r="M263" s="47" t="s">
        <v>770</v>
      </c>
      <c r="N263" s="48"/>
    </row>
    <row r="264" s="7" customFormat="true" ht="120" hidden="false" customHeight="false" outlineLevel="0" collapsed="false">
      <c r="A264" s="38" t="n">
        <f aca="false">SUM(A263,1)</f>
        <v>254</v>
      </c>
      <c r="B264" s="60" t="s">
        <v>771</v>
      </c>
      <c r="C264" s="47" t="s">
        <v>772</v>
      </c>
      <c r="D264" s="47" t="s">
        <v>26</v>
      </c>
      <c r="E264" s="47"/>
      <c r="F264" s="46" t="n">
        <v>730</v>
      </c>
      <c r="G264" s="43" t="n">
        <v>240</v>
      </c>
      <c r="H264" s="44" t="s">
        <v>27</v>
      </c>
      <c r="I264" s="47" t="n">
        <v>2022</v>
      </c>
      <c r="J264" s="47" t="n">
        <v>10</v>
      </c>
      <c r="K264" s="47" t="s">
        <v>46</v>
      </c>
      <c r="L264" s="47" t="s">
        <v>32</v>
      </c>
      <c r="M264" s="47" t="s">
        <v>773</v>
      </c>
      <c r="N264" s="48"/>
    </row>
    <row r="265" s="7" customFormat="true" ht="42.75" hidden="false" customHeight="true" outlineLevel="0" collapsed="false">
      <c r="A265" s="38" t="n">
        <f aca="false">SUM(A264,1)</f>
        <v>255</v>
      </c>
      <c r="B265" s="60" t="s">
        <v>774</v>
      </c>
      <c r="C265" s="47" t="s">
        <v>775</v>
      </c>
      <c r="D265" s="47" t="s">
        <v>26</v>
      </c>
      <c r="E265" s="47"/>
      <c r="F265" s="46" t="n">
        <v>530</v>
      </c>
      <c r="G265" s="43" t="n">
        <v>224</v>
      </c>
      <c r="H265" s="44" t="s">
        <v>27</v>
      </c>
      <c r="I265" s="47" t="n">
        <v>2021</v>
      </c>
      <c r="J265" s="47" t="n">
        <v>20</v>
      </c>
      <c r="K265" s="47"/>
      <c r="L265" s="47" t="s">
        <v>28</v>
      </c>
      <c r="M265" s="47" t="s">
        <v>776</v>
      </c>
      <c r="N265" s="48"/>
    </row>
    <row r="266" s="7" customFormat="true" ht="42.75" hidden="false" customHeight="true" outlineLevel="0" collapsed="false">
      <c r="A266" s="38" t="n">
        <f aca="false">SUM(A265,1)</f>
        <v>256</v>
      </c>
      <c r="B266" s="60" t="s">
        <v>777</v>
      </c>
      <c r="C266" s="47" t="s">
        <v>778</v>
      </c>
      <c r="D266" s="47" t="s">
        <v>26</v>
      </c>
      <c r="E266" s="47"/>
      <c r="F266" s="46" t="n">
        <v>660</v>
      </c>
      <c r="G266" s="43" t="n">
        <v>144</v>
      </c>
      <c r="H266" s="44" t="s">
        <v>27</v>
      </c>
      <c r="I266" s="47" t="n">
        <v>2022</v>
      </c>
      <c r="J266" s="47" t="n">
        <v>16</v>
      </c>
      <c r="K266" s="47"/>
      <c r="L266" s="47" t="s">
        <v>28</v>
      </c>
      <c r="M266" s="47" t="s">
        <v>779</v>
      </c>
      <c r="N266" s="48"/>
    </row>
    <row r="267" s="7" customFormat="true" ht="54" hidden="false" customHeight="true" outlineLevel="0" collapsed="false">
      <c r="A267" s="38" t="n">
        <f aca="false">SUM(A266,1)</f>
        <v>257</v>
      </c>
      <c r="B267" s="60" t="s">
        <v>780</v>
      </c>
      <c r="C267" s="47" t="s">
        <v>781</v>
      </c>
      <c r="D267" s="47" t="s">
        <v>26</v>
      </c>
      <c r="E267" s="47"/>
      <c r="F267" s="46" t="n">
        <v>250</v>
      </c>
      <c r="G267" s="43" t="n">
        <v>144</v>
      </c>
      <c r="H267" s="44" t="s">
        <v>27</v>
      </c>
      <c r="I267" s="47" t="n">
        <v>2019</v>
      </c>
      <c r="J267" s="47" t="n">
        <v>40</v>
      </c>
      <c r="K267" s="47"/>
      <c r="L267" s="47" t="s">
        <v>28</v>
      </c>
      <c r="M267" s="47" t="s">
        <v>782</v>
      </c>
      <c r="N267" s="48"/>
    </row>
    <row r="268" s="7" customFormat="true" ht="45" hidden="false" customHeight="true" outlineLevel="0" collapsed="false">
      <c r="A268" s="38" t="n">
        <f aca="false">SUM(A267,1)</f>
        <v>258</v>
      </c>
      <c r="B268" s="60" t="s">
        <v>783</v>
      </c>
      <c r="C268" s="47" t="s">
        <v>784</v>
      </c>
      <c r="D268" s="47" t="s">
        <v>26</v>
      </c>
      <c r="E268" s="47"/>
      <c r="F268" s="46" t="n">
        <v>2640</v>
      </c>
      <c r="G268" s="43" t="n">
        <v>432</v>
      </c>
      <c r="H268" s="44" t="s">
        <v>37</v>
      </c>
      <c r="I268" s="47" t="n">
        <v>2020</v>
      </c>
      <c r="J268" s="47" t="n">
        <v>6</v>
      </c>
      <c r="K268" s="47"/>
      <c r="L268" s="47" t="s">
        <v>28</v>
      </c>
      <c r="M268" s="47" t="s">
        <v>785</v>
      </c>
      <c r="N268" s="48"/>
    </row>
    <row r="269" s="7" customFormat="true" ht="28.5" hidden="false" customHeight="true" outlineLevel="0" collapsed="false">
      <c r="A269" s="38" t="n">
        <f aca="false">SUM(A268,1)</f>
        <v>259</v>
      </c>
      <c r="B269" s="60" t="s">
        <v>786</v>
      </c>
      <c r="C269" s="47" t="s">
        <v>784</v>
      </c>
      <c r="D269" s="47" t="s">
        <v>26</v>
      </c>
      <c r="E269" s="47"/>
      <c r="F269" s="46" t="n">
        <v>1870</v>
      </c>
      <c r="G269" s="43" t="n">
        <v>404</v>
      </c>
      <c r="H269" s="44" t="s">
        <v>37</v>
      </c>
      <c r="I269" s="47" t="n">
        <v>2019</v>
      </c>
      <c r="J269" s="47" t="n">
        <v>5</v>
      </c>
      <c r="K269" s="47"/>
      <c r="L269" s="47" t="s">
        <v>32</v>
      </c>
      <c r="M269" s="47" t="s">
        <v>787</v>
      </c>
      <c r="N269" s="48"/>
    </row>
    <row r="270" s="7" customFormat="true" ht="62.25" hidden="false" customHeight="true" outlineLevel="0" collapsed="false">
      <c r="A270" s="38" t="n">
        <f aca="false">SUM(A269,1)</f>
        <v>260</v>
      </c>
      <c r="B270" s="60" t="s">
        <v>788</v>
      </c>
      <c r="C270" s="47" t="s">
        <v>789</v>
      </c>
      <c r="D270" s="47" t="s">
        <v>26</v>
      </c>
      <c r="E270" s="47"/>
      <c r="F270" s="46" t="n">
        <v>1700</v>
      </c>
      <c r="G270" s="43" t="n">
        <v>352</v>
      </c>
      <c r="H270" s="44" t="s">
        <v>37</v>
      </c>
      <c r="I270" s="47" t="n">
        <v>2020</v>
      </c>
      <c r="J270" s="47" t="n">
        <v>10</v>
      </c>
      <c r="K270" s="47" t="s">
        <v>46</v>
      </c>
      <c r="L270" s="47" t="s">
        <v>39</v>
      </c>
      <c r="M270" s="47" t="s">
        <v>790</v>
      </c>
      <c r="N270" s="48"/>
    </row>
    <row r="271" s="7" customFormat="true" ht="62.25" hidden="false" customHeight="true" outlineLevel="0" collapsed="false">
      <c r="A271" s="38" t="n">
        <f aca="false">SUM(A270,1)</f>
        <v>261</v>
      </c>
      <c r="B271" s="60" t="s">
        <v>791</v>
      </c>
      <c r="C271" s="47" t="s">
        <v>792</v>
      </c>
      <c r="D271" s="47" t="s">
        <v>26</v>
      </c>
      <c r="E271" s="47"/>
      <c r="F271" s="46" t="n">
        <v>1460</v>
      </c>
      <c r="G271" s="43" t="n">
        <v>152</v>
      </c>
      <c r="H271" s="44" t="s">
        <v>27</v>
      </c>
      <c r="I271" s="47" t="n">
        <v>2022</v>
      </c>
      <c r="J271" s="47" t="n">
        <v>15</v>
      </c>
      <c r="K271" s="47"/>
      <c r="L271" s="47" t="s">
        <v>28</v>
      </c>
      <c r="M271" s="47" t="s">
        <v>793</v>
      </c>
      <c r="N271" s="48"/>
    </row>
    <row r="272" s="7" customFormat="true" ht="42.75" hidden="false" customHeight="true" outlineLevel="0" collapsed="false">
      <c r="A272" s="38" t="n">
        <f aca="false">SUM(A271,1)</f>
        <v>262</v>
      </c>
      <c r="B272" s="60" t="s">
        <v>794</v>
      </c>
      <c r="C272" s="47" t="s">
        <v>795</v>
      </c>
      <c r="D272" s="47" t="s">
        <v>26</v>
      </c>
      <c r="E272" s="47"/>
      <c r="F272" s="46" t="n">
        <v>420</v>
      </c>
      <c r="G272" s="43" t="n">
        <v>128</v>
      </c>
      <c r="H272" s="44" t="s">
        <v>27</v>
      </c>
      <c r="I272" s="47" t="n">
        <v>2016</v>
      </c>
      <c r="J272" s="47" t="n">
        <v>20</v>
      </c>
      <c r="K272" s="47" t="s">
        <v>87</v>
      </c>
      <c r="L272" s="47" t="s">
        <v>56</v>
      </c>
      <c r="M272" s="47" t="s">
        <v>796</v>
      </c>
      <c r="N272" s="48"/>
    </row>
    <row r="273" s="7" customFormat="true" ht="75" hidden="false" customHeight="true" outlineLevel="0" collapsed="false">
      <c r="A273" s="38" t="n">
        <f aca="false">SUM(A272,1)</f>
        <v>263</v>
      </c>
      <c r="B273" s="39" t="s">
        <v>797</v>
      </c>
      <c r="C273" s="47" t="s">
        <v>798</v>
      </c>
      <c r="D273" s="47" t="s">
        <v>26</v>
      </c>
      <c r="E273" s="47"/>
      <c r="F273" s="46" t="n">
        <v>2650</v>
      </c>
      <c r="G273" s="43" t="n">
        <v>624</v>
      </c>
      <c r="H273" s="44" t="s">
        <v>37</v>
      </c>
      <c r="I273" s="44" t="n">
        <v>2022</v>
      </c>
      <c r="J273" s="44" t="n">
        <v>4</v>
      </c>
      <c r="K273" s="47" t="s">
        <v>38</v>
      </c>
      <c r="L273" s="47" t="s">
        <v>39</v>
      </c>
      <c r="M273" s="47" t="s">
        <v>799</v>
      </c>
      <c r="N273" s="48"/>
    </row>
    <row r="274" s="7" customFormat="true" ht="75" hidden="false" customHeight="true" outlineLevel="0" collapsed="false">
      <c r="A274" s="38" t="n">
        <f aca="false">SUM(A273,1)</f>
        <v>264</v>
      </c>
      <c r="B274" s="39" t="s">
        <v>797</v>
      </c>
      <c r="C274" s="47" t="s">
        <v>798</v>
      </c>
      <c r="D274" s="47" t="s">
        <v>26</v>
      </c>
      <c r="E274" s="47"/>
      <c r="F274" s="46" t="n">
        <v>3290</v>
      </c>
      <c r="G274" s="43" t="n">
        <v>624</v>
      </c>
      <c r="H274" s="44" t="s">
        <v>37</v>
      </c>
      <c r="I274" s="44" t="n">
        <v>2023</v>
      </c>
      <c r="J274" s="44" t="n">
        <v>4</v>
      </c>
      <c r="K274" s="47" t="s">
        <v>38</v>
      </c>
      <c r="L274" s="47" t="s">
        <v>39</v>
      </c>
      <c r="M274" s="47" t="s">
        <v>800</v>
      </c>
      <c r="N274" s="48"/>
    </row>
    <row r="275" s="7" customFormat="true" ht="63" hidden="false" customHeight="true" outlineLevel="0" collapsed="false">
      <c r="A275" s="38" t="n">
        <f aca="false">SUM(A274,1)</f>
        <v>265</v>
      </c>
      <c r="B275" s="60" t="s">
        <v>801</v>
      </c>
      <c r="C275" s="47" t="s">
        <v>802</v>
      </c>
      <c r="D275" s="47" t="s">
        <v>26</v>
      </c>
      <c r="E275" s="47"/>
      <c r="F275" s="46" t="n">
        <v>660</v>
      </c>
      <c r="G275" s="43" t="n">
        <v>528</v>
      </c>
      <c r="H275" s="44" t="s">
        <v>37</v>
      </c>
      <c r="I275" s="47" t="n">
        <v>2016</v>
      </c>
      <c r="J275" s="47" t="n">
        <v>10</v>
      </c>
      <c r="K275" s="47" t="s">
        <v>125</v>
      </c>
      <c r="L275" s="47" t="s">
        <v>56</v>
      </c>
      <c r="M275" s="47" t="s">
        <v>803</v>
      </c>
      <c r="N275" s="48"/>
    </row>
    <row r="276" s="7" customFormat="true" ht="40.5" hidden="false" customHeight="true" outlineLevel="0" collapsed="false">
      <c r="A276" s="38" t="n">
        <f aca="false">SUM(A275,1)</f>
        <v>266</v>
      </c>
      <c r="B276" s="60" t="s">
        <v>804</v>
      </c>
      <c r="C276" s="47" t="s">
        <v>805</v>
      </c>
      <c r="D276" s="47" t="s">
        <v>26</v>
      </c>
      <c r="E276" s="47"/>
      <c r="F276" s="46" t="n">
        <v>830</v>
      </c>
      <c r="G276" s="43" t="n">
        <v>656</v>
      </c>
      <c r="H276" s="44" t="s">
        <v>37</v>
      </c>
      <c r="I276" s="47" t="n">
        <v>2014</v>
      </c>
      <c r="J276" s="47" t="n">
        <v>8</v>
      </c>
      <c r="K276" s="47" t="s">
        <v>55</v>
      </c>
      <c r="L276" s="47" t="s">
        <v>39</v>
      </c>
      <c r="M276" s="47" t="s">
        <v>806</v>
      </c>
      <c r="N276" s="48"/>
    </row>
    <row r="277" s="7" customFormat="true" ht="104.25" hidden="false" customHeight="true" outlineLevel="0" collapsed="false">
      <c r="A277" s="38" t="n">
        <f aca="false">SUM(A276,1)</f>
        <v>267</v>
      </c>
      <c r="B277" s="60" t="s">
        <v>807</v>
      </c>
      <c r="C277" s="47" t="s">
        <v>808</v>
      </c>
      <c r="D277" s="47" t="s">
        <v>26</v>
      </c>
      <c r="E277" s="47"/>
      <c r="F277" s="46" t="n">
        <v>610</v>
      </c>
      <c r="G277" s="43" t="n">
        <v>272</v>
      </c>
      <c r="H277" s="44" t="s">
        <v>27</v>
      </c>
      <c r="I277" s="47" t="n">
        <v>2016</v>
      </c>
      <c r="J277" s="47" t="n">
        <v>18</v>
      </c>
      <c r="K277" s="47" t="s">
        <v>125</v>
      </c>
      <c r="L277" s="47" t="s">
        <v>56</v>
      </c>
      <c r="M277" s="47" t="s">
        <v>809</v>
      </c>
      <c r="N277" s="48"/>
    </row>
    <row r="278" s="7" customFormat="true" ht="104.25" hidden="false" customHeight="true" outlineLevel="0" collapsed="false">
      <c r="A278" s="38" t="n">
        <f aca="false">SUM(A277,1)</f>
        <v>268</v>
      </c>
      <c r="B278" s="60" t="s">
        <v>810</v>
      </c>
      <c r="C278" s="47" t="s">
        <v>811</v>
      </c>
      <c r="D278" s="47" t="s">
        <v>26</v>
      </c>
      <c r="E278" s="47"/>
      <c r="F278" s="46" t="n">
        <v>1940</v>
      </c>
      <c r="G278" s="43" t="n">
        <v>736</v>
      </c>
      <c r="H278" s="44" t="s">
        <v>37</v>
      </c>
      <c r="I278" s="47" t="n">
        <v>2021</v>
      </c>
      <c r="J278" s="47" t="n">
        <v>5</v>
      </c>
      <c r="K278" s="47" t="s">
        <v>812</v>
      </c>
      <c r="L278" s="47" t="s">
        <v>39</v>
      </c>
      <c r="M278" s="47" t="s">
        <v>813</v>
      </c>
      <c r="N278" s="48"/>
    </row>
    <row r="279" s="73" customFormat="true" ht="57.75" hidden="false" customHeight="true" outlineLevel="0" collapsed="false">
      <c r="A279" s="38" t="n">
        <f aca="false">SUM(A278,1)</f>
        <v>269</v>
      </c>
      <c r="B279" s="60" t="s">
        <v>814</v>
      </c>
      <c r="C279" s="47" t="s">
        <v>811</v>
      </c>
      <c r="D279" s="47" t="s">
        <v>26</v>
      </c>
      <c r="E279" s="47"/>
      <c r="F279" s="46" t="n">
        <v>1580</v>
      </c>
      <c r="G279" s="43" t="n">
        <v>560</v>
      </c>
      <c r="H279" s="44" t="s">
        <v>37</v>
      </c>
      <c r="I279" s="47" t="n">
        <v>2020</v>
      </c>
      <c r="J279" s="47" t="n">
        <v>4</v>
      </c>
      <c r="K279" s="47" t="s">
        <v>812</v>
      </c>
      <c r="L279" s="47" t="s">
        <v>39</v>
      </c>
      <c r="M279" s="47" t="s">
        <v>815</v>
      </c>
      <c r="N279" s="48"/>
    </row>
    <row r="280" s="73" customFormat="true" ht="57.75" hidden="false" customHeight="true" outlineLevel="0" collapsed="false">
      <c r="A280" s="38" t="n">
        <f aca="false">SUM(A279,1)</f>
        <v>270</v>
      </c>
      <c r="B280" s="60" t="s">
        <v>814</v>
      </c>
      <c r="C280" s="47" t="s">
        <v>811</v>
      </c>
      <c r="D280" s="47" t="s">
        <v>26</v>
      </c>
      <c r="E280" s="47"/>
      <c r="F280" s="46" t="n">
        <v>1580</v>
      </c>
      <c r="G280" s="43" t="n">
        <v>560</v>
      </c>
      <c r="H280" s="44" t="s">
        <v>37</v>
      </c>
      <c r="I280" s="47" t="n">
        <v>2021</v>
      </c>
      <c r="J280" s="47" t="n">
        <v>4</v>
      </c>
      <c r="K280" s="47" t="s">
        <v>812</v>
      </c>
      <c r="L280" s="47" t="s">
        <v>39</v>
      </c>
      <c r="M280" s="47" t="s">
        <v>816</v>
      </c>
      <c r="N280" s="48"/>
    </row>
    <row r="281" s="73" customFormat="true" ht="57.75" hidden="false" customHeight="true" outlineLevel="0" collapsed="false">
      <c r="A281" s="38" t="n">
        <f aca="false">SUM(A280,1)</f>
        <v>271</v>
      </c>
      <c r="B281" s="60" t="s">
        <v>817</v>
      </c>
      <c r="C281" s="47" t="s">
        <v>818</v>
      </c>
      <c r="D281" s="47" t="s">
        <v>26</v>
      </c>
      <c r="E281" s="47"/>
      <c r="F281" s="46" t="n">
        <v>1340</v>
      </c>
      <c r="G281" s="43" t="n">
        <v>200</v>
      </c>
      <c r="H281" s="44" t="s">
        <v>37</v>
      </c>
      <c r="I281" s="47" t="n">
        <v>2022</v>
      </c>
      <c r="J281" s="47" t="n">
        <v>10</v>
      </c>
      <c r="K281" s="47" t="s">
        <v>46</v>
      </c>
      <c r="L281" s="47" t="s">
        <v>39</v>
      </c>
      <c r="M281" s="47" t="s">
        <v>819</v>
      </c>
      <c r="N281" s="48"/>
    </row>
    <row r="282" s="73" customFormat="true" ht="57.75" hidden="false" customHeight="true" outlineLevel="0" collapsed="false">
      <c r="A282" s="38" t="n">
        <f aca="false">SUM(A281,1)</f>
        <v>272</v>
      </c>
      <c r="B282" s="60" t="s">
        <v>820</v>
      </c>
      <c r="C282" s="47" t="s">
        <v>818</v>
      </c>
      <c r="D282" s="47" t="s">
        <v>26</v>
      </c>
      <c r="E282" s="47"/>
      <c r="F282" s="46" t="n">
        <v>1700</v>
      </c>
      <c r="G282" s="43" t="n">
        <v>256</v>
      </c>
      <c r="H282" s="44" t="s">
        <v>37</v>
      </c>
      <c r="I282" s="47" t="n">
        <v>2022</v>
      </c>
      <c r="J282" s="47" t="n">
        <v>14</v>
      </c>
      <c r="K282" s="47" t="s">
        <v>46</v>
      </c>
      <c r="L282" s="47" t="s">
        <v>39</v>
      </c>
      <c r="M282" s="47" t="s">
        <v>821</v>
      </c>
      <c r="N282" s="48"/>
    </row>
    <row r="283" s="73" customFormat="true" ht="57.75" hidden="false" customHeight="true" outlineLevel="0" collapsed="false">
      <c r="A283" s="38" t="n">
        <f aca="false">SUM(A282,1)</f>
        <v>273</v>
      </c>
      <c r="B283" s="60" t="s">
        <v>822</v>
      </c>
      <c r="C283" s="47" t="s">
        <v>818</v>
      </c>
      <c r="D283" s="47" t="s">
        <v>26</v>
      </c>
      <c r="E283" s="47"/>
      <c r="F283" s="46" t="n">
        <v>1520</v>
      </c>
      <c r="G283" s="43" t="n">
        <v>200</v>
      </c>
      <c r="H283" s="44" t="s">
        <v>37</v>
      </c>
      <c r="I283" s="47" t="n">
        <v>2022</v>
      </c>
      <c r="J283" s="47" t="n">
        <v>10</v>
      </c>
      <c r="K283" s="47" t="s">
        <v>46</v>
      </c>
      <c r="L283" s="47" t="s">
        <v>39</v>
      </c>
      <c r="M283" s="47" t="s">
        <v>823</v>
      </c>
      <c r="N283" s="48"/>
    </row>
    <row r="284" s="73" customFormat="true" ht="57.75" hidden="false" customHeight="true" outlineLevel="0" collapsed="false">
      <c r="A284" s="38" t="n">
        <f aca="false">SUM(A283,1)</f>
        <v>274</v>
      </c>
      <c r="B284" s="60" t="s">
        <v>824</v>
      </c>
      <c r="C284" s="47" t="s">
        <v>818</v>
      </c>
      <c r="D284" s="47" t="s">
        <v>26</v>
      </c>
      <c r="E284" s="47"/>
      <c r="F284" s="46" t="n">
        <v>1340</v>
      </c>
      <c r="G284" s="43" t="n">
        <v>184</v>
      </c>
      <c r="H284" s="44" t="s">
        <v>37</v>
      </c>
      <c r="I284" s="47" t="n">
        <v>2022</v>
      </c>
      <c r="J284" s="47" t="n">
        <v>14</v>
      </c>
      <c r="K284" s="47" t="s">
        <v>46</v>
      </c>
      <c r="L284" s="47" t="s">
        <v>39</v>
      </c>
      <c r="M284" s="47" t="s">
        <v>825</v>
      </c>
      <c r="N284" s="48"/>
    </row>
    <row r="285" s="73" customFormat="true" ht="57.75" hidden="false" customHeight="true" outlineLevel="0" collapsed="false">
      <c r="A285" s="38" t="n">
        <f aca="false">SUM(A284,1)</f>
        <v>275</v>
      </c>
      <c r="B285" s="60" t="s">
        <v>826</v>
      </c>
      <c r="C285" s="47" t="s">
        <v>818</v>
      </c>
      <c r="D285" s="47" t="s">
        <v>26</v>
      </c>
      <c r="E285" s="47"/>
      <c r="F285" s="46" t="n">
        <v>2090</v>
      </c>
      <c r="G285" s="43" t="n">
        <v>312</v>
      </c>
      <c r="H285" s="44" t="s">
        <v>37</v>
      </c>
      <c r="I285" s="47" t="n">
        <v>2022</v>
      </c>
      <c r="J285" s="47" t="n">
        <v>10</v>
      </c>
      <c r="K285" s="47" t="s">
        <v>46</v>
      </c>
      <c r="L285" s="47" t="s">
        <v>39</v>
      </c>
      <c r="M285" s="47" t="s">
        <v>827</v>
      </c>
      <c r="N285" s="48"/>
    </row>
    <row r="286" s="73" customFormat="true" ht="57.75" hidden="false" customHeight="true" outlineLevel="0" collapsed="false">
      <c r="A286" s="38" t="n">
        <f aca="false">SUM(A285,1)</f>
        <v>276</v>
      </c>
      <c r="B286" s="60" t="s">
        <v>828</v>
      </c>
      <c r="C286" s="47" t="s">
        <v>818</v>
      </c>
      <c r="D286" s="47" t="s">
        <v>26</v>
      </c>
      <c r="E286" s="47"/>
      <c r="F286" s="46" t="n">
        <v>1490</v>
      </c>
      <c r="G286" s="43" t="n">
        <v>200</v>
      </c>
      <c r="H286" s="44" t="s">
        <v>37</v>
      </c>
      <c r="I286" s="47" t="n">
        <v>2022</v>
      </c>
      <c r="J286" s="47" t="n">
        <v>12</v>
      </c>
      <c r="K286" s="47" t="s">
        <v>46</v>
      </c>
      <c r="L286" s="47" t="s">
        <v>39</v>
      </c>
      <c r="M286" s="47" t="s">
        <v>829</v>
      </c>
      <c r="N286" s="48"/>
    </row>
    <row r="287" s="73" customFormat="true" ht="57.75" hidden="false" customHeight="true" outlineLevel="0" collapsed="false">
      <c r="A287" s="38" t="n">
        <f aca="false">SUM(A286,1)</f>
        <v>277</v>
      </c>
      <c r="B287" s="60" t="s">
        <v>830</v>
      </c>
      <c r="C287" s="47" t="s">
        <v>831</v>
      </c>
      <c r="D287" s="47" t="s">
        <v>26</v>
      </c>
      <c r="E287" s="47"/>
      <c r="F287" s="46" t="n">
        <v>1210</v>
      </c>
      <c r="G287" s="43" t="n">
        <v>184</v>
      </c>
      <c r="H287" s="44" t="s">
        <v>37</v>
      </c>
      <c r="I287" s="47" t="n">
        <v>2022</v>
      </c>
      <c r="J287" s="47" t="n">
        <v>6</v>
      </c>
      <c r="K287" s="47" t="s">
        <v>46</v>
      </c>
      <c r="L287" s="47" t="s">
        <v>39</v>
      </c>
      <c r="M287" s="47" t="s">
        <v>832</v>
      </c>
      <c r="N287" s="48"/>
    </row>
    <row r="288" s="73" customFormat="true" ht="57.75" hidden="false" customHeight="true" outlineLevel="0" collapsed="false">
      <c r="A288" s="38" t="n">
        <f aca="false">SUM(A287,1)</f>
        <v>278</v>
      </c>
      <c r="B288" s="60" t="s">
        <v>833</v>
      </c>
      <c r="C288" s="47" t="s">
        <v>831</v>
      </c>
      <c r="D288" s="47" t="s">
        <v>26</v>
      </c>
      <c r="E288" s="47"/>
      <c r="F288" s="46" t="n">
        <v>2150</v>
      </c>
      <c r="G288" s="43" t="n">
        <v>496</v>
      </c>
      <c r="H288" s="44" t="s">
        <v>37</v>
      </c>
      <c r="I288" s="47" t="n">
        <v>2022</v>
      </c>
      <c r="J288" s="47" t="n">
        <v>3</v>
      </c>
      <c r="K288" s="47" t="s">
        <v>46</v>
      </c>
      <c r="L288" s="47" t="s">
        <v>39</v>
      </c>
      <c r="M288" s="47" t="s">
        <v>834</v>
      </c>
      <c r="N288" s="48"/>
    </row>
    <row r="289" s="73" customFormat="true" ht="67.5" hidden="false" customHeight="true" outlineLevel="0" collapsed="false">
      <c r="A289" s="38" t="n">
        <f aca="false">SUM(A288,1)</f>
        <v>279</v>
      </c>
      <c r="B289" s="60" t="s">
        <v>835</v>
      </c>
      <c r="C289" s="47" t="s">
        <v>836</v>
      </c>
      <c r="D289" s="47" t="s">
        <v>26</v>
      </c>
      <c r="E289" s="47"/>
      <c r="F289" s="46" t="n">
        <v>2420</v>
      </c>
      <c r="G289" s="43" t="n">
        <v>512</v>
      </c>
      <c r="H289" s="44" t="s">
        <v>37</v>
      </c>
      <c r="I289" s="47" t="n">
        <v>2022</v>
      </c>
      <c r="J289" s="47" t="n">
        <v>5</v>
      </c>
      <c r="K289" s="47"/>
      <c r="L289" s="47" t="s">
        <v>32</v>
      </c>
      <c r="M289" s="47" t="s">
        <v>837</v>
      </c>
      <c r="N289" s="48"/>
    </row>
    <row r="290" s="7" customFormat="true" ht="50.25" hidden="false" customHeight="true" outlineLevel="0" collapsed="false">
      <c r="A290" s="38" t="n">
        <f aca="false">SUM(A289,1)</f>
        <v>280</v>
      </c>
      <c r="B290" s="77" t="s">
        <v>838</v>
      </c>
      <c r="C290" s="78" t="s">
        <v>839</v>
      </c>
      <c r="D290" s="47" t="s">
        <v>26</v>
      </c>
      <c r="E290" s="47"/>
      <c r="F290" s="46" t="n">
        <v>880</v>
      </c>
      <c r="G290" s="79" t="n">
        <v>288</v>
      </c>
      <c r="H290" s="80" t="s">
        <v>37</v>
      </c>
      <c r="I290" s="78" t="n">
        <v>2020</v>
      </c>
      <c r="J290" s="78" t="n">
        <v>10</v>
      </c>
      <c r="K290" s="78"/>
      <c r="L290" s="78" t="s">
        <v>28</v>
      </c>
      <c r="M290" s="78" t="s">
        <v>840</v>
      </c>
      <c r="N290" s="48"/>
    </row>
    <row r="291" s="7" customFormat="true" ht="45" hidden="false" customHeight="false" outlineLevel="0" collapsed="false">
      <c r="A291" s="38" t="n">
        <f aca="false">SUM(A290,1)</f>
        <v>281</v>
      </c>
      <c r="B291" s="60" t="s">
        <v>841</v>
      </c>
      <c r="C291" s="47" t="s">
        <v>842</v>
      </c>
      <c r="D291" s="47" t="s">
        <v>26</v>
      </c>
      <c r="E291" s="47"/>
      <c r="F291" s="46" t="n">
        <v>1160</v>
      </c>
      <c r="G291" s="43" t="n">
        <v>416</v>
      </c>
      <c r="H291" s="44" t="s">
        <v>37</v>
      </c>
      <c r="I291" s="47" t="n">
        <v>2020</v>
      </c>
      <c r="J291" s="47" t="n">
        <v>8</v>
      </c>
      <c r="K291" s="47" t="s">
        <v>55</v>
      </c>
      <c r="L291" s="47" t="s">
        <v>39</v>
      </c>
      <c r="M291" s="47" t="s">
        <v>843</v>
      </c>
      <c r="N291" s="48"/>
    </row>
    <row r="292" s="7" customFormat="true" ht="60" hidden="false" customHeight="false" outlineLevel="0" collapsed="false">
      <c r="A292" s="38" t="n">
        <f aca="false">SUM(A291,1)</f>
        <v>282</v>
      </c>
      <c r="B292" s="60" t="s">
        <v>844</v>
      </c>
      <c r="C292" s="47" t="s">
        <v>842</v>
      </c>
      <c r="D292" s="47" t="s">
        <v>26</v>
      </c>
      <c r="E292" s="47"/>
      <c r="F292" s="46" t="n">
        <v>1540</v>
      </c>
      <c r="G292" s="43" t="n">
        <v>416</v>
      </c>
      <c r="H292" s="44" t="s">
        <v>37</v>
      </c>
      <c r="I292" s="47" t="n">
        <v>2023</v>
      </c>
      <c r="J292" s="47" t="n">
        <v>6</v>
      </c>
      <c r="K292" s="47" t="s">
        <v>55</v>
      </c>
      <c r="L292" s="47" t="s">
        <v>39</v>
      </c>
      <c r="M292" s="47" t="s">
        <v>845</v>
      </c>
      <c r="N292" s="48"/>
    </row>
    <row r="293" s="7" customFormat="true" ht="75" hidden="false" customHeight="false" outlineLevel="0" collapsed="false">
      <c r="A293" s="38" t="n">
        <f aca="false">SUM(A292,1)</f>
        <v>283</v>
      </c>
      <c r="B293" s="60" t="s">
        <v>846</v>
      </c>
      <c r="C293" s="47" t="s">
        <v>847</v>
      </c>
      <c r="D293" s="47" t="s">
        <v>26</v>
      </c>
      <c r="E293" s="47"/>
      <c r="F293" s="46" t="n">
        <v>610</v>
      </c>
      <c r="G293" s="43" t="n">
        <v>168</v>
      </c>
      <c r="H293" s="44" t="s">
        <v>27</v>
      </c>
      <c r="I293" s="47" t="n">
        <v>2020</v>
      </c>
      <c r="J293" s="47" t="n">
        <v>20</v>
      </c>
      <c r="K293" s="47" t="s">
        <v>55</v>
      </c>
      <c r="L293" s="47" t="s">
        <v>56</v>
      </c>
      <c r="M293" s="47" t="s">
        <v>848</v>
      </c>
      <c r="N293" s="48"/>
    </row>
    <row r="294" s="7" customFormat="true" ht="100.5" hidden="false" customHeight="true" outlineLevel="0" collapsed="false">
      <c r="A294" s="38" t="n">
        <f aca="false">SUM(A293,1)</f>
        <v>284</v>
      </c>
      <c r="B294" s="60" t="s">
        <v>849</v>
      </c>
      <c r="C294" s="47" t="s">
        <v>850</v>
      </c>
      <c r="D294" s="47" t="s">
        <v>26</v>
      </c>
      <c r="E294" s="47"/>
      <c r="F294" s="46" t="n">
        <v>800</v>
      </c>
      <c r="G294" s="43" t="n">
        <v>384</v>
      </c>
      <c r="H294" s="44" t="s">
        <v>37</v>
      </c>
      <c r="I294" s="47" t="n">
        <v>2020</v>
      </c>
      <c r="J294" s="47" t="n">
        <v>8</v>
      </c>
      <c r="K294" s="47" t="s">
        <v>46</v>
      </c>
      <c r="L294" s="47" t="s">
        <v>39</v>
      </c>
      <c r="M294" s="47" t="s">
        <v>851</v>
      </c>
      <c r="N294" s="48"/>
    </row>
    <row r="295" s="7" customFormat="true" ht="69" hidden="false" customHeight="true" outlineLevel="0" collapsed="false">
      <c r="A295" s="38" t="n">
        <f aca="false">SUM(A294,1)</f>
        <v>285</v>
      </c>
      <c r="B295" s="60" t="s">
        <v>852</v>
      </c>
      <c r="C295" s="47" t="s">
        <v>853</v>
      </c>
      <c r="D295" s="47" t="s">
        <v>26</v>
      </c>
      <c r="E295" s="47"/>
      <c r="F295" s="46" t="n">
        <v>730</v>
      </c>
      <c r="G295" s="43" t="n">
        <v>192</v>
      </c>
      <c r="H295" s="44" t="s">
        <v>37</v>
      </c>
      <c r="I295" s="47" t="n">
        <v>2020</v>
      </c>
      <c r="J295" s="47" t="n">
        <v>10</v>
      </c>
      <c r="K295" s="47" t="s">
        <v>46</v>
      </c>
      <c r="L295" s="47" t="s">
        <v>56</v>
      </c>
      <c r="M295" s="47" t="s">
        <v>854</v>
      </c>
      <c r="N295" s="48"/>
    </row>
    <row r="296" s="7" customFormat="true" ht="30" hidden="false" customHeight="false" outlineLevel="0" collapsed="false">
      <c r="A296" s="38" t="n">
        <f aca="false">SUM(A295,1)</f>
        <v>286</v>
      </c>
      <c r="B296" s="60" t="s">
        <v>855</v>
      </c>
      <c r="C296" s="47" t="s">
        <v>856</v>
      </c>
      <c r="D296" s="47" t="s">
        <v>26</v>
      </c>
      <c r="E296" s="47"/>
      <c r="F296" s="46" t="n">
        <v>1580</v>
      </c>
      <c r="G296" s="43" t="n">
        <v>512</v>
      </c>
      <c r="H296" s="44" t="s">
        <v>37</v>
      </c>
      <c r="I296" s="47" t="n">
        <v>2022</v>
      </c>
      <c r="J296" s="47" t="n">
        <v>4</v>
      </c>
      <c r="K296" s="47"/>
      <c r="L296" s="47"/>
      <c r="M296" s="47" t="s">
        <v>857</v>
      </c>
      <c r="N296" s="48"/>
    </row>
    <row r="297" s="7" customFormat="true" ht="35.25" hidden="false" customHeight="true" outlineLevel="0" collapsed="false">
      <c r="A297" s="38" t="n">
        <f aca="false">SUM(A296,1)</f>
        <v>287</v>
      </c>
      <c r="B297" s="60" t="s">
        <v>858</v>
      </c>
      <c r="C297" s="47" t="s">
        <v>859</v>
      </c>
      <c r="D297" s="47" t="s">
        <v>26</v>
      </c>
      <c r="E297" s="47"/>
      <c r="F297" s="46" t="n">
        <v>2750</v>
      </c>
      <c r="G297" s="43" t="n">
        <v>768</v>
      </c>
      <c r="H297" s="44" t="s">
        <v>37</v>
      </c>
      <c r="I297" s="47" t="n">
        <v>2021</v>
      </c>
      <c r="J297" s="47" t="n">
        <v>3</v>
      </c>
      <c r="K297" s="47" t="s">
        <v>55</v>
      </c>
      <c r="L297" s="47" t="s">
        <v>39</v>
      </c>
      <c r="M297" s="47" t="s">
        <v>860</v>
      </c>
      <c r="N297" s="48" t="n">
        <v>44889</v>
      </c>
    </row>
    <row r="298" s="7" customFormat="true" ht="67.5" hidden="false" customHeight="true" outlineLevel="0" collapsed="false">
      <c r="A298" s="38" t="n">
        <f aca="false">SUM(A297,1)</f>
        <v>288</v>
      </c>
      <c r="B298" s="60" t="s">
        <v>861</v>
      </c>
      <c r="C298" s="47" t="s">
        <v>862</v>
      </c>
      <c r="D298" s="47" t="s">
        <v>26</v>
      </c>
      <c r="E298" s="47"/>
      <c r="F298" s="46" t="n">
        <v>2150</v>
      </c>
      <c r="G298" s="43" t="n">
        <v>384</v>
      </c>
      <c r="H298" s="44" t="s">
        <v>27</v>
      </c>
      <c r="I298" s="47" t="n">
        <v>2019</v>
      </c>
      <c r="J298" s="47" t="n">
        <v>6</v>
      </c>
      <c r="K298" s="47" t="s">
        <v>863</v>
      </c>
      <c r="L298" s="47" t="s">
        <v>39</v>
      </c>
      <c r="M298" s="47" t="s">
        <v>864</v>
      </c>
      <c r="N298" s="48"/>
    </row>
    <row r="299" s="7" customFormat="true" ht="54.75" hidden="false" customHeight="true" outlineLevel="0" collapsed="false">
      <c r="A299" s="38" t="n">
        <f aca="false">SUM(A298,1)</f>
        <v>289</v>
      </c>
      <c r="B299" s="60" t="s">
        <v>865</v>
      </c>
      <c r="C299" s="47" t="s">
        <v>866</v>
      </c>
      <c r="D299" s="47" t="s">
        <v>26</v>
      </c>
      <c r="E299" s="47"/>
      <c r="F299" s="46" t="n">
        <v>530</v>
      </c>
      <c r="G299" s="43" t="n">
        <v>208</v>
      </c>
      <c r="H299" s="44" t="s">
        <v>27</v>
      </c>
      <c r="I299" s="47" t="n">
        <v>2019</v>
      </c>
      <c r="J299" s="47" t="n">
        <v>20</v>
      </c>
      <c r="K299" s="47" t="s">
        <v>46</v>
      </c>
      <c r="L299" s="47" t="s">
        <v>56</v>
      </c>
      <c r="M299" s="47" t="s">
        <v>867</v>
      </c>
      <c r="N299" s="48"/>
    </row>
    <row r="300" s="7" customFormat="true" ht="54.75" hidden="false" customHeight="true" outlineLevel="0" collapsed="false">
      <c r="A300" s="38" t="n">
        <f aca="false">SUM(A299,1)</f>
        <v>290</v>
      </c>
      <c r="B300" s="60" t="s">
        <v>868</v>
      </c>
      <c r="C300" s="47" t="s">
        <v>866</v>
      </c>
      <c r="D300" s="47" t="s">
        <v>26</v>
      </c>
      <c r="E300" s="47"/>
      <c r="F300" s="46" t="n">
        <v>660</v>
      </c>
      <c r="G300" s="43" t="n">
        <v>208</v>
      </c>
      <c r="H300" s="44" t="s">
        <v>27</v>
      </c>
      <c r="I300" s="47" t="n">
        <v>2023</v>
      </c>
      <c r="J300" s="47" t="n">
        <v>10</v>
      </c>
      <c r="K300" s="47" t="s">
        <v>46</v>
      </c>
      <c r="L300" s="47" t="s">
        <v>56</v>
      </c>
      <c r="M300" s="47" t="s">
        <v>869</v>
      </c>
      <c r="N300" s="48"/>
    </row>
    <row r="301" s="7" customFormat="true" ht="66" hidden="false" customHeight="true" outlineLevel="0" collapsed="false">
      <c r="A301" s="38" t="n">
        <f aca="false">SUM(A300,1)</f>
        <v>291</v>
      </c>
      <c r="B301" s="60" t="s">
        <v>870</v>
      </c>
      <c r="C301" s="47" t="s">
        <v>871</v>
      </c>
      <c r="D301" s="47" t="s">
        <v>26</v>
      </c>
      <c r="E301" s="47"/>
      <c r="F301" s="46" t="n">
        <v>490</v>
      </c>
      <c r="G301" s="43" t="n">
        <v>160</v>
      </c>
      <c r="H301" s="44" t="s">
        <v>37</v>
      </c>
      <c r="I301" s="47" t="n">
        <v>2021</v>
      </c>
      <c r="J301" s="47" t="n">
        <v>14</v>
      </c>
      <c r="K301" s="47" t="s">
        <v>46</v>
      </c>
      <c r="L301" s="47" t="s">
        <v>39</v>
      </c>
      <c r="M301" s="47" t="s">
        <v>872</v>
      </c>
      <c r="N301" s="48"/>
    </row>
    <row r="302" s="7" customFormat="true" ht="91.5" hidden="false" customHeight="true" outlineLevel="0" collapsed="false">
      <c r="A302" s="38" t="n">
        <f aca="false">SUM(A301,1)</f>
        <v>292</v>
      </c>
      <c r="B302" s="60" t="s">
        <v>873</v>
      </c>
      <c r="C302" s="47" t="s">
        <v>871</v>
      </c>
      <c r="D302" s="47" t="s">
        <v>26</v>
      </c>
      <c r="E302" s="47"/>
      <c r="F302" s="46" t="n">
        <v>830</v>
      </c>
      <c r="G302" s="43" t="n">
        <v>368</v>
      </c>
      <c r="H302" s="44" t="s">
        <v>37</v>
      </c>
      <c r="I302" s="47" t="n">
        <v>2021</v>
      </c>
      <c r="J302" s="47" t="n">
        <v>10</v>
      </c>
      <c r="K302" s="47" t="s">
        <v>46</v>
      </c>
      <c r="L302" s="47" t="s">
        <v>39</v>
      </c>
      <c r="M302" s="47" t="s">
        <v>874</v>
      </c>
      <c r="N302" s="48"/>
    </row>
    <row r="303" s="7" customFormat="true" ht="78.75" hidden="false" customHeight="true" outlineLevel="0" collapsed="false">
      <c r="A303" s="38" t="n">
        <f aca="false">SUM(A302,1)</f>
        <v>293</v>
      </c>
      <c r="B303" s="60" t="s">
        <v>875</v>
      </c>
      <c r="C303" s="47" t="s">
        <v>876</v>
      </c>
      <c r="D303" s="47" t="s">
        <v>26</v>
      </c>
      <c r="E303" s="47"/>
      <c r="F303" s="46" t="n">
        <v>610</v>
      </c>
      <c r="G303" s="44" t="n">
        <v>240</v>
      </c>
      <c r="H303" s="44" t="s">
        <v>37</v>
      </c>
      <c r="I303" s="47" t="n">
        <v>2023</v>
      </c>
      <c r="J303" s="47" t="n">
        <v>16</v>
      </c>
      <c r="K303" s="47" t="s">
        <v>55</v>
      </c>
      <c r="L303" s="47" t="s">
        <v>56</v>
      </c>
      <c r="M303" s="47" t="s">
        <v>877</v>
      </c>
      <c r="N303" s="48"/>
    </row>
    <row r="304" s="7" customFormat="true" ht="87" hidden="false" customHeight="true" outlineLevel="0" collapsed="false">
      <c r="A304" s="38" t="n">
        <f aca="false">SUM(A303,1)</f>
        <v>294</v>
      </c>
      <c r="B304" s="60" t="s">
        <v>878</v>
      </c>
      <c r="C304" s="47" t="s">
        <v>879</v>
      </c>
      <c r="D304" s="47" t="s">
        <v>26</v>
      </c>
      <c r="E304" s="47"/>
      <c r="F304" s="46" t="n">
        <v>610</v>
      </c>
      <c r="G304" s="44" t="n">
        <v>400</v>
      </c>
      <c r="H304" s="44" t="s">
        <v>37</v>
      </c>
      <c r="I304" s="47" t="n">
        <v>2023</v>
      </c>
      <c r="J304" s="47" t="n">
        <v>12</v>
      </c>
      <c r="K304" s="47" t="s">
        <v>125</v>
      </c>
      <c r="L304" s="47" t="s">
        <v>39</v>
      </c>
      <c r="M304" s="47" t="s">
        <v>880</v>
      </c>
      <c r="N304" s="48"/>
    </row>
    <row r="305" s="7" customFormat="true" ht="87" hidden="false" customHeight="true" outlineLevel="0" collapsed="false">
      <c r="A305" s="38" t="n">
        <f aca="false">SUM(A304,1)</f>
        <v>295</v>
      </c>
      <c r="B305" s="60" t="s">
        <v>881</v>
      </c>
      <c r="C305" s="47" t="s">
        <v>882</v>
      </c>
      <c r="D305" s="47" t="s">
        <v>26</v>
      </c>
      <c r="E305" s="47"/>
      <c r="F305" s="46" t="n">
        <v>950</v>
      </c>
      <c r="G305" s="44" t="n">
        <v>232</v>
      </c>
      <c r="H305" s="44" t="s">
        <v>27</v>
      </c>
      <c r="I305" s="47" t="n">
        <v>2022</v>
      </c>
      <c r="J305" s="47" t="n">
        <v>7</v>
      </c>
      <c r="K305" s="47"/>
      <c r="L305" s="47" t="s">
        <v>32</v>
      </c>
      <c r="M305" s="47" t="s">
        <v>883</v>
      </c>
      <c r="N305" s="48"/>
    </row>
    <row r="306" s="7" customFormat="true" ht="37.5" hidden="false" customHeight="true" outlineLevel="0" collapsed="false">
      <c r="A306" s="38" t="n">
        <f aca="false">SUM(A305,1)</f>
        <v>296</v>
      </c>
      <c r="B306" s="60" t="s">
        <v>884</v>
      </c>
      <c r="C306" s="47" t="s">
        <v>885</v>
      </c>
      <c r="D306" s="47" t="s">
        <v>26</v>
      </c>
      <c r="E306" s="47"/>
      <c r="F306" s="46" t="n">
        <v>750</v>
      </c>
      <c r="G306" s="43" t="n">
        <v>976</v>
      </c>
      <c r="H306" s="44" t="s">
        <v>37</v>
      </c>
      <c r="I306" s="47" t="n">
        <v>2015</v>
      </c>
      <c r="J306" s="47" t="n">
        <v>3</v>
      </c>
      <c r="K306" s="47"/>
      <c r="L306" s="47" t="s">
        <v>886</v>
      </c>
      <c r="M306" s="47" t="s">
        <v>887</v>
      </c>
      <c r="N306" s="48"/>
    </row>
    <row r="307" s="7" customFormat="true" ht="81.75" hidden="false" customHeight="true" outlineLevel="0" collapsed="false">
      <c r="A307" s="38" t="n">
        <f aca="false">SUM(A306,1)</f>
        <v>297</v>
      </c>
      <c r="B307" s="60" t="s">
        <v>888</v>
      </c>
      <c r="C307" s="47" t="s">
        <v>889</v>
      </c>
      <c r="D307" s="47" t="s">
        <v>26</v>
      </c>
      <c r="E307" s="47"/>
      <c r="F307" s="46" t="n">
        <v>2790</v>
      </c>
      <c r="G307" s="43" t="n">
        <v>120</v>
      </c>
      <c r="H307" s="44" t="s">
        <v>37</v>
      </c>
      <c r="I307" s="47" t="n">
        <v>2021</v>
      </c>
      <c r="J307" s="47" t="n">
        <v>10</v>
      </c>
      <c r="K307" s="47"/>
      <c r="L307" s="47" t="s">
        <v>473</v>
      </c>
      <c r="M307" s="47" t="s">
        <v>890</v>
      </c>
      <c r="N307" s="48"/>
    </row>
    <row r="308" s="7" customFormat="true" ht="66" hidden="false" customHeight="true" outlineLevel="0" collapsed="false">
      <c r="A308" s="38" t="n">
        <f aca="false">SUM(A307,1)</f>
        <v>298</v>
      </c>
      <c r="B308" s="60" t="s">
        <v>891</v>
      </c>
      <c r="C308" s="47" t="s">
        <v>892</v>
      </c>
      <c r="D308" s="47" t="s">
        <v>26</v>
      </c>
      <c r="E308" s="47"/>
      <c r="F308" s="46" t="n">
        <v>610</v>
      </c>
      <c r="G308" s="43" t="n">
        <v>272</v>
      </c>
      <c r="H308" s="44" t="s">
        <v>27</v>
      </c>
      <c r="I308" s="47" t="n">
        <v>2020</v>
      </c>
      <c r="J308" s="47" t="n">
        <v>16</v>
      </c>
      <c r="K308" s="47"/>
      <c r="L308" s="47" t="s">
        <v>32</v>
      </c>
      <c r="M308" s="47" t="s">
        <v>893</v>
      </c>
      <c r="N308" s="48"/>
    </row>
    <row r="309" s="7" customFormat="true" ht="42.75" hidden="false" customHeight="true" outlineLevel="0" collapsed="false">
      <c r="A309" s="38" t="n">
        <f aca="false">SUM(A308,1)</f>
        <v>299</v>
      </c>
      <c r="B309" s="77" t="s">
        <v>894</v>
      </c>
      <c r="C309" s="47" t="s">
        <v>895</v>
      </c>
      <c r="D309" s="47" t="s">
        <v>26</v>
      </c>
      <c r="E309" s="47"/>
      <c r="F309" s="46" t="n">
        <v>3300</v>
      </c>
      <c r="G309" s="43" t="n">
        <v>884</v>
      </c>
      <c r="H309" s="44" t="s">
        <v>37</v>
      </c>
      <c r="I309" s="47" t="n">
        <v>2019</v>
      </c>
      <c r="J309" s="47" t="n">
        <v>3</v>
      </c>
      <c r="K309" s="47"/>
      <c r="L309" s="47" t="s">
        <v>28</v>
      </c>
      <c r="M309" s="47" t="s">
        <v>896</v>
      </c>
      <c r="N309" s="48"/>
    </row>
    <row r="310" s="7" customFormat="true" ht="42.75" hidden="false" customHeight="true" outlineLevel="0" collapsed="false">
      <c r="A310" s="38" t="n">
        <f aca="false">SUM(A309,1)</f>
        <v>300</v>
      </c>
      <c r="B310" s="60" t="s">
        <v>897</v>
      </c>
      <c r="C310" s="47" t="s">
        <v>898</v>
      </c>
      <c r="D310" s="47" t="s">
        <v>26</v>
      </c>
      <c r="E310" s="47"/>
      <c r="F310" s="46" t="n">
        <v>450</v>
      </c>
      <c r="G310" s="43" t="n">
        <v>80</v>
      </c>
      <c r="H310" s="44" t="s">
        <v>27</v>
      </c>
      <c r="I310" s="47" t="n">
        <v>2017</v>
      </c>
      <c r="J310" s="47" t="n">
        <v>50</v>
      </c>
      <c r="K310" s="47" t="s">
        <v>87</v>
      </c>
      <c r="L310" s="47" t="s">
        <v>56</v>
      </c>
      <c r="M310" s="47" t="s">
        <v>899</v>
      </c>
      <c r="N310" s="48"/>
    </row>
    <row r="311" s="7" customFormat="true" ht="51.75" hidden="false" customHeight="true" outlineLevel="0" collapsed="false">
      <c r="A311" s="38" t="n">
        <f aca="false">SUM(A310,1)</f>
        <v>301</v>
      </c>
      <c r="B311" s="60" t="s">
        <v>900</v>
      </c>
      <c r="C311" s="47" t="s">
        <v>901</v>
      </c>
      <c r="D311" s="47" t="s">
        <v>26</v>
      </c>
      <c r="E311" s="47"/>
      <c r="F311" s="46" t="n">
        <v>150</v>
      </c>
      <c r="G311" s="44" t="n">
        <v>176</v>
      </c>
      <c r="H311" s="44" t="s">
        <v>27</v>
      </c>
      <c r="I311" s="44" t="n">
        <v>2014</v>
      </c>
      <c r="J311" s="44" t="n">
        <v>30</v>
      </c>
      <c r="K311" s="47"/>
      <c r="L311" s="47" t="s">
        <v>32</v>
      </c>
      <c r="M311" s="47" t="s">
        <v>902</v>
      </c>
      <c r="N311" s="48"/>
    </row>
    <row r="312" s="7" customFormat="true" ht="41.25" hidden="false" customHeight="true" outlineLevel="0" collapsed="false">
      <c r="A312" s="38" t="n">
        <f aca="false">SUM(A311,1)</f>
        <v>302</v>
      </c>
      <c r="B312" s="81" t="s">
        <v>903</v>
      </c>
      <c r="C312" s="82" t="s">
        <v>904</v>
      </c>
      <c r="D312" s="82" t="s">
        <v>26</v>
      </c>
      <c r="E312" s="82"/>
      <c r="F312" s="46" t="n">
        <v>830</v>
      </c>
      <c r="G312" s="83" t="n">
        <v>528</v>
      </c>
      <c r="H312" s="83" t="s">
        <v>37</v>
      </c>
      <c r="I312" s="82" t="n">
        <v>2016</v>
      </c>
      <c r="J312" s="82" t="n">
        <v>8</v>
      </c>
      <c r="K312" s="82"/>
      <c r="L312" s="82" t="s">
        <v>32</v>
      </c>
      <c r="M312" s="82" t="s">
        <v>905</v>
      </c>
      <c r="N312" s="84"/>
    </row>
    <row r="313" s="7" customFormat="true" ht="41.25" hidden="false" customHeight="true" outlineLevel="0" collapsed="false">
      <c r="A313" s="38" t="n">
        <f aca="false">SUM(A312,1)</f>
        <v>303</v>
      </c>
      <c r="B313" s="81" t="s">
        <v>906</v>
      </c>
      <c r="C313" s="82" t="s">
        <v>904</v>
      </c>
      <c r="D313" s="82" t="s">
        <v>26</v>
      </c>
      <c r="E313" s="82"/>
      <c r="F313" s="46" t="n">
        <v>770</v>
      </c>
      <c r="G313" s="83" t="n">
        <v>560</v>
      </c>
      <c r="H313" s="83" t="s">
        <v>27</v>
      </c>
      <c r="I313" s="82" t="n">
        <v>2019</v>
      </c>
      <c r="J313" s="82" t="n">
        <v>8</v>
      </c>
      <c r="K313" s="82"/>
      <c r="L313" s="82" t="s">
        <v>32</v>
      </c>
      <c r="M313" s="82" t="s">
        <v>907</v>
      </c>
      <c r="N313" s="84"/>
    </row>
    <row r="314" s="7" customFormat="true" ht="37.5" hidden="false" customHeight="true" outlineLevel="0" collapsed="false">
      <c r="A314" s="38" t="n">
        <f aca="false">SUM(A313,1)</f>
        <v>304</v>
      </c>
      <c r="B314" s="61" t="s">
        <v>908</v>
      </c>
      <c r="C314" s="59" t="s">
        <v>909</v>
      </c>
      <c r="D314" s="59" t="s">
        <v>26</v>
      </c>
      <c r="E314" s="59"/>
      <c r="F314" s="46" t="n">
        <v>2750</v>
      </c>
      <c r="G314" s="65" t="n">
        <v>648</v>
      </c>
      <c r="H314" s="66" t="s">
        <v>37</v>
      </c>
      <c r="I314" s="59" t="n">
        <v>2019</v>
      </c>
      <c r="J314" s="59" t="n">
        <v>3</v>
      </c>
      <c r="K314" s="59"/>
      <c r="L314" s="59" t="s">
        <v>886</v>
      </c>
      <c r="M314" s="59" t="s">
        <v>910</v>
      </c>
      <c r="N314" s="48"/>
    </row>
    <row r="315" s="7" customFormat="true" ht="43.5" hidden="false" customHeight="true" outlineLevel="0" collapsed="false">
      <c r="A315" s="38" t="n">
        <f aca="false">SUM(A314,1)</f>
        <v>305</v>
      </c>
      <c r="B315" s="60" t="s">
        <v>911</v>
      </c>
      <c r="C315" s="47" t="s">
        <v>912</v>
      </c>
      <c r="D315" s="47" t="s">
        <v>26</v>
      </c>
      <c r="E315" s="47"/>
      <c r="F315" s="46" t="n">
        <v>1040</v>
      </c>
      <c r="G315" s="43" t="n">
        <v>1728</v>
      </c>
      <c r="H315" s="44" t="s">
        <v>37</v>
      </c>
      <c r="I315" s="47" t="n">
        <v>2012</v>
      </c>
      <c r="J315" s="47" t="n">
        <v>2</v>
      </c>
      <c r="K315" s="47"/>
      <c r="L315" s="47" t="s">
        <v>913</v>
      </c>
      <c r="M315" s="47" t="s">
        <v>914</v>
      </c>
      <c r="N315" s="48"/>
    </row>
    <row r="316" s="7" customFormat="true" ht="60" hidden="false" customHeight="false" outlineLevel="0" collapsed="false">
      <c r="A316" s="38" t="n">
        <f aca="false">SUM(A315,1)</f>
        <v>306</v>
      </c>
      <c r="B316" s="60" t="s">
        <v>915</v>
      </c>
      <c r="C316" s="47" t="s">
        <v>916</v>
      </c>
      <c r="D316" s="47" t="s">
        <v>26</v>
      </c>
      <c r="E316" s="47"/>
      <c r="F316" s="46" t="n">
        <v>1760</v>
      </c>
      <c r="G316" s="43" t="n">
        <v>544</v>
      </c>
      <c r="H316" s="44" t="s">
        <v>37</v>
      </c>
      <c r="I316" s="47" t="n">
        <v>2023</v>
      </c>
      <c r="J316" s="47" t="n">
        <v>3</v>
      </c>
      <c r="K316" s="47"/>
      <c r="L316" s="47" t="s">
        <v>913</v>
      </c>
      <c r="M316" s="47" t="s">
        <v>917</v>
      </c>
      <c r="N316" s="48"/>
    </row>
    <row r="317" s="7" customFormat="true" ht="147" hidden="false" customHeight="false" outlineLevel="0" collapsed="false">
      <c r="A317" s="38" t="n">
        <f aca="false">SUM(A316,1)</f>
        <v>307</v>
      </c>
      <c r="B317" s="60" t="s">
        <v>918</v>
      </c>
      <c r="C317" s="47" t="s">
        <v>919</v>
      </c>
      <c r="D317" s="47" t="s">
        <v>26</v>
      </c>
      <c r="E317" s="47"/>
      <c r="F317" s="46" t="n">
        <v>3550</v>
      </c>
      <c r="G317" s="43" t="n">
        <v>664</v>
      </c>
      <c r="H317" s="44" t="s">
        <v>37</v>
      </c>
      <c r="I317" s="47" t="n">
        <v>2021</v>
      </c>
      <c r="J317" s="47" t="n">
        <v>2</v>
      </c>
      <c r="K317" s="47"/>
      <c r="L317" s="47" t="s">
        <v>473</v>
      </c>
      <c r="M317" s="47" t="s">
        <v>920</v>
      </c>
      <c r="N317" s="48"/>
    </row>
    <row r="318" s="7" customFormat="true" ht="36" hidden="false" customHeight="true" outlineLevel="0" collapsed="false">
      <c r="A318" s="38" t="n">
        <f aca="false">SUM(A317,1)</f>
        <v>308</v>
      </c>
      <c r="B318" s="60" t="s">
        <v>921</v>
      </c>
      <c r="C318" s="47" t="s">
        <v>922</v>
      </c>
      <c r="D318" s="47" t="s">
        <v>26</v>
      </c>
      <c r="E318" s="47"/>
      <c r="F318" s="46" t="n">
        <v>2650</v>
      </c>
      <c r="G318" s="43" t="n">
        <v>2263</v>
      </c>
      <c r="H318" s="44" t="s">
        <v>37</v>
      </c>
      <c r="I318" s="47" t="n">
        <v>2012</v>
      </c>
      <c r="J318" s="47" t="n">
        <v>6</v>
      </c>
      <c r="K318" s="47"/>
      <c r="L318" s="47" t="s">
        <v>913</v>
      </c>
      <c r="M318" s="47" t="s">
        <v>923</v>
      </c>
      <c r="N318" s="48"/>
    </row>
    <row r="319" s="7" customFormat="true" ht="51" hidden="false" customHeight="true" outlineLevel="0" collapsed="false">
      <c r="A319" s="38" t="n">
        <f aca="false">SUM(A318,1)</f>
        <v>309</v>
      </c>
      <c r="B319" s="60" t="s">
        <v>924</v>
      </c>
      <c r="C319" s="47" t="s">
        <v>925</v>
      </c>
      <c r="D319" s="47" t="s">
        <v>26</v>
      </c>
      <c r="E319" s="47"/>
      <c r="F319" s="46" t="n">
        <v>1460</v>
      </c>
      <c r="G319" s="43" t="n">
        <v>592</v>
      </c>
      <c r="H319" s="44" t="s">
        <v>37</v>
      </c>
      <c r="I319" s="47" t="n">
        <v>2020</v>
      </c>
      <c r="J319" s="47" t="n">
        <v>4</v>
      </c>
      <c r="K319" s="47" t="s">
        <v>68</v>
      </c>
      <c r="L319" s="47" t="s">
        <v>39</v>
      </c>
      <c r="M319" s="47" t="s">
        <v>926</v>
      </c>
      <c r="N319" s="48"/>
    </row>
    <row r="320" s="7" customFormat="true" ht="60" hidden="false" customHeight="false" outlineLevel="0" collapsed="false">
      <c r="A320" s="38" t="n">
        <f aca="false">SUM(A319,1)</f>
        <v>310</v>
      </c>
      <c r="B320" s="60" t="s">
        <v>927</v>
      </c>
      <c r="C320" s="47" t="s">
        <v>663</v>
      </c>
      <c r="D320" s="47" t="s">
        <v>26</v>
      </c>
      <c r="E320" s="47"/>
      <c r="F320" s="46" t="n">
        <v>880</v>
      </c>
      <c r="G320" s="43" t="n">
        <v>128</v>
      </c>
      <c r="H320" s="44" t="s">
        <v>27</v>
      </c>
      <c r="I320" s="47" t="n">
        <v>2019</v>
      </c>
      <c r="J320" s="47" t="n">
        <v>18</v>
      </c>
      <c r="K320" s="47" t="s">
        <v>928</v>
      </c>
      <c r="L320" s="47" t="s">
        <v>56</v>
      </c>
      <c r="M320" s="47" t="s">
        <v>929</v>
      </c>
      <c r="N320" s="48"/>
    </row>
    <row r="321" s="7" customFormat="true" ht="60" hidden="false" customHeight="false" outlineLevel="0" collapsed="false">
      <c r="A321" s="38" t="n">
        <f aca="false">SUM(A320,1)</f>
        <v>311</v>
      </c>
      <c r="B321" s="60" t="s">
        <v>930</v>
      </c>
      <c r="C321" s="47" t="s">
        <v>663</v>
      </c>
      <c r="D321" s="47" t="s">
        <v>26</v>
      </c>
      <c r="E321" s="47"/>
      <c r="F321" s="46" t="n">
        <v>1160</v>
      </c>
      <c r="G321" s="43" t="n">
        <v>128</v>
      </c>
      <c r="H321" s="44" t="s">
        <v>27</v>
      </c>
      <c r="I321" s="47" t="n">
        <v>2022</v>
      </c>
      <c r="J321" s="47" t="n">
        <v>20</v>
      </c>
      <c r="K321" s="47" t="s">
        <v>931</v>
      </c>
      <c r="L321" s="47" t="s">
        <v>56</v>
      </c>
      <c r="M321" s="47" t="s">
        <v>932</v>
      </c>
      <c r="N321" s="48"/>
    </row>
    <row r="322" s="7" customFormat="true" ht="36.75" hidden="false" customHeight="true" outlineLevel="0" collapsed="false">
      <c r="A322" s="38" t="n">
        <f aca="false">SUM(A321,1)</f>
        <v>312</v>
      </c>
      <c r="B322" s="60" t="s">
        <v>933</v>
      </c>
      <c r="C322" s="47" t="s">
        <v>934</v>
      </c>
      <c r="D322" s="47" t="s">
        <v>26</v>
      </c>
      <c r="E322" s="47"/>
      <c r="F322" s="46" t="n">
        <v>650</v>
      </c>
      <c r="G322" s="43" t="n">
        <v>304</v>
      </c>
      <c r="H322" s="44" t="s">
        <v>37</v>
      </c>
      <c r="I322" s="47" t="n">
        <v>2018</v>
      </c>
      <c r="J322" s="47" t="n">
        <v>18</v>
      </c>
      <c r="K322" s="47"/>
      <c r="L322" s="59" t="s">
        <v>32</v>
      </c>
      <c r="M322" s="47" t="s">
        <v>935</v>
      </c>
      <c r="N322" s="48"/>
    </row>
    <row r="323" s="7" customFormat="true" ht="60" hidden="false" customHeight="false" outlineLevel="0" collapsed="false">
      <c r="A323" s="38" t="n">
        <f aca="false">SUM(A322,1)</f>
        <v>313</v>
      </c>
      <c r="B323" s="60" t="s">
        <v>936</v>
      </c>
      <c r="C323" s="47" t="s">
        <v>937</v>
      </c>
      <c r="D323" s="47" t="s">
        <v>26</v>
      </c>
      <c r="E323" s="47"/>
      <c r="F323" s="46" t="n">
        <v>920</v>
      </c>
      <c r="G323" s="43" t="n">
        <v>384</v>
      </c>
      <c r="H323" s="44" t="s">
        <v>27</v>
      </c>
      <c r="I323" s="47" t="n">
        <v>2022</v>
      </c>
      <c r="J323" s="47" t="n">
        <v>12</v>
      </c>
      <c r="K323" s="47"/>
      <c r="L323" s="59" t="s">
        <v>28</v>
      </c>
      <c r="M323" s="47" t="s">
        <v>938</v>
      </c>
      <c r="N323" s="48"/>
    </row>
    <row r="324" s="7" customFormat="true" ht="119.25" hidden="false" customHeight="true" outlineLevel="0" collapsed="false">
      <c r="A324" s="38" t="n">
        <f aca="false">SUM(A323,1)</f>
        <v>314</v>
      </c>
      <c r="B324" s="60" t="s">
        <v>939</v>
      </c>
      <c r="C324" s="47" t="s">
        <v>940</v>
      </c>
      <c r="D324" s="47" t="s">
        <v>26</v>
      </c>
      <c r="E324" s="47"/>
      <c r="F324" s="46" t="n">
        <v>370</v>
      </c>
      <c r="G324" s="43" t="n">
        <v>136</v>
      </c>
      <c r="H324" s="44" t="s">
        <v>27</v>
      </c>
      <c r="I324" s="47" t="n">
        <v>2021</v>
      </c>
      <c r="J324" s="47" t="n">
        <v>32</v>
      </c>
      <c r="K324" s="47" t="s">
        <v>941</v>
      </c>
      <c r="L324" s="59" t="s">
        <v>56</v>
      </c>
      <c r="M324" s="47" t="s">
        <v>942</v>
      </c>
      <c r="N324" s="48"/>
    </row>
    <row r="325" s="7" customFormat="true" ht="45.75" hidden="false" customHeight="true" outlineLevel="0" collapsed="false">
      <c r="A325" s="38" t="n">
        <f aca="false">SUM(A324,1)</f>
        <v>315</v>
      </c>
      <c r="B325" s="61" t="s">
        <v>943</v>
      </c>
      <c r="C325" s="59" t="s">
        <v>944</v>
      </c>
      <c r="D325" s="59" t="s">
        <v>26</v>
      </c>
      <c r="E325" s="47"/>
      <c r="F325" s="46" t="n">
        <v>500</v>
      </c>
      <c r="G325" s="66" t="n">
        <v>144</v>
      </c>
      <c r="H325" s="66" t="s">
        <v>27</v>
      </c>
      <c r="I325" s="59" t="n">
        <v>2022</v>
      </c>
      <c r="J325" s="59" t="n">
        <v>80</v>
      </c>
      <c r="K325" s="59"/>
      <c r="L325" s="59" t="s">
        <v>28</v>
      </c>
      <c r="M325" s="59" t="s">
        <v>945</v>
      </c>
      <c r="N325" s="48"/>
    </row>
    <row r="326" s="7" customFormat="true" ht="45" hidden="false" customHeight="false" outlineLevel="0" collapsed="false">
      <c r="A326" s="38" t="n">
        <f aca="false">SUM(A325,1)</f>
        <v>316</v>
      </c>
      <c r="B326" s="61" t="s">
        <v>946</v>
      </c>
      <c r="C326" s="59" t="s">
        <v>947</v>
      </c>
      <c r="D326" s="59" t="s">
        <v>26</v>
      </c>
      <c r="E326" s="47"/>
      <c r="F326" s="46" t="n">
        <v>1090</v>
      </c>
      <c r="G326" s="66" t="n">
        <v>120</v>
      </c>
      <c r="H326" s="66" t="s">
        <v>27</v>
      </c>
      <c r="I326" s="59" t="n">
        <v>2022</v>
      </c>
      <c r="J326" s="59" t="n">
        <v>25</v>
      </c>
      <c r="K326" s="59"/>
      <c r="L326" s="59"/>
      <c r="M326" s="59" t="s">
        <v>948</v>
      </c>
      <c r="N326" s="48"/>
    </row>
    <row r="327" s="7" customFormat="true" ht="45.75" hidden="false" customHeight="true" outlineLevel="0" collapsed="false">
      <c r="A327" s="38" t="n">
        <f aca="false">SUM(A326,1)</f>
        <v>317</v>
      </c>
      <c r="B327" s="61" t="s">
        <v>949</v>
      </c>
      <c r="C327" s="59" t="s">
        <v>950</v>
      </c>
      <c r="D327" s="59" t="s">
        <v>26</v>
      </c>
      <c r="E327" s="47"/>
      <c r="F327" s="46" t="n">
        <v>440</v>
      </c>
      <c r="G327" s="66" t="n">
        <v>464</v>
      </c>
      <c r="H327" s="66" t="s">
        <v>27</v>
      </c>
      <c r="I327" s="59" t="n">
        <v>2021</v>
      </c>
      <c r="J327" s="59" t="n">
        <v>10</v>
      </c>
      <c r="K327" s="59"/>
      <c r="L327" s="59" t="s">
        <v>951</v>
      </c>
      <c r="M327" s="59" t="s">
        <v>952</v>
      </c>
      <c r="N327" s="48"/>
    </row>
    <row r="328" s="7" customFormat="true" ht="45.75" hidden="false" customHeight="true" outlineLevel="0" collapsed="false">
      <c r="A328" s="38" t="n">
        <f aca="false">SUM(A327,1)</f>
        <v>318</v>
      </c>
      <c r="B328" s="60" t="s">
        <v>953</v>
      </c>
      <c r="C328" s="47" t="s">
        <v>954</v>
      </c>
      <c r="D328" s="47" t="s">
        <v>26</v>
      </c>
      <c r="E328" s="47"/>
      <c r="F328" s="46" t="n">
        <v>660</v>
      </c>
      <c r="G328" s="43" t="n">
        <v>496</v>
      </c>
      <c r="H328" s="44" t="s">
        <v>37</v>
      </c>
      <c r="I328" s="47" t="n">
        <v>2019</v>
      </c>
      <c r="J328" s="47" t="n">
        <v>10</v>
      </c>
      <c r="K328" s="47"/>
      <c r="L328" s="47" t="s">
        <v>913</v>
      </c>
      <c r="M328" s="47" t="s">
        <v>955</v>
      </c>
      <c r="N328" s="48"/>
    </row>
    <row r="329" s="7" customFormat="true" ht="60.75" hidden="false" customHeight="true" outlineLevel="0" collapsed="false">
      <c r="A329" s="38" t="n">
        <f aca="false">SUM(A328,1)</f>
        <v>319</v>
      </c>
      <c r="B329" s="60" t="s">
        <v>956</v>
      </c>
      <c r="C329" s="47" t="s">
        <v>957</v>
      </c>
      <c r="D329" s="47" t="s">
        <v>26</v>
      </c>
      <c r="E329" s="47"/>
      <c r="F329" s="46" t="n">
        <v>330</v>
      </c>
      <c r="G329" s="43" t="n">
        <v>144</v>
      </c>
      <c r="H329" s="44" t="s">
        <v>27</v>
      </c>
      <c r="I329" s="47" t="n">
        <v>2017</v>
      </c>
      <c r="J329" s="47" t="n">
        <v>30</v>
      </c>
      <c r="K329" s="47" t="s">
        <v>87</v>
      </c>
      <c r="L329" s="47" t="s">
        <v>56</v>
      </c>
      <c r="M329" s="47" t="s">
        <v>958</v>
      </c>
      <c r="N329" s="48"/>
    </row>
    <row r="330" s="7" customFormat="true" ht="60.75" hidden="false" customHeight="true" outlineLevel="0" collapsed="false">
      <c r="A330" s="38" t="n">
        <f aca="false">SUM(A329,1)</f>
        <v>320</v>
      </c>
      <c r="B330" s="76" t="s">
        <v>959</v>
      </c>
      <c r="C330" s="52" t="s">
        <v>960</v>
      </c>
      <c r="D330" s="52" t="s">
        <v>26</v>
      </c>
      <c r="E330" s="52"/>
      <c r="F330" s="53" t="n">
        <v>1160</v>
      </c>
      <c r="G330" s="54" t="n">
        <v>288</v>
      </c>
      <c r="H330" s="55" t="s">
        <v>37</v>
      </c>
      <c r="I330" s="52" t="n">
        <v>2023</v>
      </c>
      <c r="J330" s="52" t="n">
        <v>8</v>
      </c>
      <c r="K330" s="52"/>
      <c r="L330" s="52" t="s">
        <v>32</v>
      </c>
      <c r="M330" s="52" t="s">
        <v>961</v>
      </c>
      <c r="N330" s="56" t="n">
        <v>44888</v>
      </c>
    </row>
    <row r="331" s="7" customFormat="true" ht="60.75" hidden="false" customHeight="true" outlineLevel="0" collapsed="false">
      <c r="A331" s="38" t="n">
        <f aca="false">SUM(A330,1)</f>
        <v>321</v>
      </c>
      <c r="B331" s="60" t="s">
        <v>962</v>
      </c>
      <c r="C331" s="47" t="s">
        <v>963</v>
      </c>
      <c r="D331" s="47" t="s">
        <v>26</v>
      </c>
      <c r="E331" s="47"/>
      <c r="F331" s="46" t="n">
        <v>610</v>
      </c>
      <c r="G331" s="43" t="n">
        <v>192</v>
      </c>
      <c r="H331" s="44" t="s">
        <v>37</v>
      </c>
      <c r="I331" s="47" t="n">
        <v>2021</v>
      </c>
      <c r="J331" s="47" t="n">
        <v>12</v>
      </c>
      <c r="K331" s="47" t="s">
        <v>46</v>
      </c>
      <c r="L331" s="47" t="s">
        <v>56</v>
      </c>
      <c r="M331" s="47" t="s">
        <v>964</v>
      </c>
      <c r="N331" s="48"/>
    </row>
    <row r="332" s="7" customFormat="true" ht="120" hidden="false" customHeight="false" outlineLevel="0" collapsed="false">
      <c r="A332" s="38" t="n">
        <f aca="false">SUM(A331,1)</f>
        <v>322</v>
      </c>
      <c r="B332" s="60" t="s">
        <v>965</v>
      </c>
      <c r="C332" s="47" t="s">
        <v>966</v>
      </c>
      <c r="D332" s="47" t="s">
        <v>26</v>
      </c>
      <c r="E332" s="47"/>
      <c r="F332" s="46" t="n">
        <v>390</v>
      </c>
      <c r="G332" s="43" t="n">
        <v>144</v>
      </c>
      <c r="H332" s="44" t="s">
        <v>27</v>
      </c>
      <c r="I332" s="47" t="n">
        <v>2021</v>
      </c>
      <c r="J332" s="47" t="n">
        <v>20</v>
      </c>
      <c r="K332" s="47"/>
      <c r="L332" s="47" t="s">
        <v>72</v>
      </c>
      <c r="M332" s="47" t="s">
        <v>967</v>
      </c>
      <c r="N332" s="48"/>
    </row>
    <row r="333" s="7" customFormat="true" ht="30" hidden="false" customHeight="false" outlineLevel="0" collapsed="false">
      <c r="A333" s="38" t="n">
        <f aca="false">SUM(A332,1)</f>
        <v>323</v>
      </c>
      <c r="B333" s="60" t="s">
        <v>968</v>
      </c>
      <c r="C333" s="47" t="s">
        <v>969</v>
      </c>
      <c r="D333" s="47" t="s">
        <v>26</v>
      </c>
      <c r="E333" s="47"/>
      <c r="F333" s="46" t="n">
        <v>440</v>
      </c>
      <c r="G333" s="43" t="n">
        <v>144</v>
      </c>
      <c r="H333" s="44"/>
      <c r="I333" s="47" t="n">
        <v>2020</v>
      </c>
      <c r="J333" s="47" t="n">
        <v>20</v>
      </c>
      <c r="K333" s="47"/>
      <c r="L333" s="47" t="s">
        <v>32</v>
      </c>
      <c r="M333" s="47" t="s">
        <v>970</v>
      </c>
      <c r="N333" s="48"/>
    </row>
    <row r="334" s="7" customFormat="true" ht="120" hidden="false" customHeight="false" outlineLevel="0" collapsed="false">
      <c r="A334" s="38" t="n">
        <f aca="false">SUM(A333,1)</f>
        <v>324</v>
      </c>
      <c r="B334" s="60" t="s">
        <v>971</v>
      </c>
      <c r="C334" s="47" t="s">
        <v>972</v>
      </c>
      <c r="D334" s="47" t="s">
        <v>26</v>
      </c>
      <c r="E334" s="47"/>
      <c r="F334" s="46" t="n">
        <v>220</v>
      </c>
      <c r="G334" s="43" t="n">
        <v>96</v>
      </c>
      <c r="H334" s="44" t="s">
        <v>27</v>
      </c>
      <c r="I334" s="47" t="n">
        <v>2021</v>
      </c>
      <c r="J334" s="47" t="n">
        <v>50</v>
      </c>
      <c r="K334" s="47" t="s">
        <v>46</v>
      </c>
      <c r="L334" s="47" t="s">
        <v>56</v>
      </c>
      <c r="M334" s="47" t="s">
        <v>973</v>
      </c>
      <c r="N334" s="48"/>
    </row>
    <row r="335" s="7" customFormat="true" ht="91.5" hidden="false" customHeight="true" outlineLevel="0" collapsed="false">
      <c r="A335" s="38" t="n">
        <f aca="false">SUM(A334,1)</f>
        <v>325</v>
      </c>
      <c r="B335" s="60" t="s">
        <v>974</v>
      </c>
      <c r="C335" s="47" t="s">
        <v>975</v>
      </c>
      <c r="D335" s="47" t="s">
        <v>26</v>
      </c>
      <c r="E335" s="47"/>
      <c r="F335" s="46" t="n">
        <v>490</v>
      </c>
      <c r="G335" s="43" t="n">
        <v>272</v>
      </c>
      <c r="H335" s="44" t="s">
        <v>27</v>
      </c>
      <c r="I335" s="47" t="n">
        <v>2021</v>
      </c>
      <c r="J335" s="47" t="n">
        <v>20</v>
      </c>
      <c r="K335" s="47"/>
      <c r="L335" s="47" t="s">
        <v>28</v>
      </c>
      <c r="M335" s="47" t="s">
        <v>976</v>
      </c>
      <c r="N335" s="48"/>
    </row>
    <row r="336" s="7" customFormat="true" ht="69.75" hidden="false" customHeight="true" outlineLevel="0" collapsed="false">
      <c r="A336" s="38" t="n">
        <f aca="false">SUM(A335,1)</f>
        <v>326</v>
      </c>
      <c r="B336" s="60" t="s">
        <v>977</v>
      </c>
      <c r="C336" s="47" t="s">
        <v>978</v>
      </c>
      <c r="D336" s="47" t="s">
        <v>26</v>
      </c>
      <c r="E336" s="47"/>
      <c r="F336" s="46" t="n">
        <v>1210</v>
      </c>
      <c r="G336" s="43" t="n">
        <v>544</v>
      </c>
      <c r="H336" s="44" t="s">
        <v>27</v>
      </c>
      <c r="I336" s="47" t="n">
        <v>2022</v>
      </c>
      <c r="J336" s="47" t="n">
        <v>8</v>
      </c>
      <c r="K336" s="47"/>
      <c r="L336" s="47" t="s">
        <v>32</v>
      </c>
      <c r="M336" s="47" t="s">
        <v>979</v>
      </c>
      <c r="N336" s="48"/>
    </row>
    <row r="337" s="7" customFormat="true" ht="69.75" hidden="false" customHeight="true" outlineLevel="0" collapsed="false">
      <c r="A337" s="38" t="n">
        <f aca="false">SUM(A336,1)</f>
        <v>327</v>
      </c>
      <c r="B337" s="60" t="s">
        <v>980</v>
      </c>
      <c r="C337" s="47" t="s">
        <v>981</v>
      </c>
      <c r="D337" s="47" t="s">
        <v>26</v>
      </c>
      <c r="E337" s="47"/>
      <c r="F337" s="46" t="n">
        <v>660</v>
      </c>
      <c r="G337" s="43" t="n">
        <v>256</v>
      </c>
      <c r="H337" s="44" t="s">
        <v>27</v>
      </c>
      <c r="I337" s="47" t="n">
        <v>2022</v>
      </c>
      <c r="J337" s="47" t="n">
        <v>18</v>
      </c>
      <c r="K337" s="47"/>
      <c r="L337" s="47" t="s">
        <v>28</v>
      </c>
      <c r="M337" s="47" t="s">
        <v>982</v>
      </c>
      <c r="N337" s="48"/>
    </row>
    <row r="338" s="7" customFormat="true" ht="62.25" hidden="false" customHeight="true" outlineLevel="0" collapsed="false">
      <c r="A338" s="38" t="n">
        <f aca="false">SUM(A337,1)</f>
        <v>328</v>
      </c>
      <c r="B338" s="60" t="s">
        <v>983</v>
      </c>
      <c r="C338" s="47" t="s">
        <v>984</v>
      </c>
      <c r="D338" s="47" t="s">
        <v>26</v>
      </c>
      <c r="E338" s="47"/>
      <c r="F338" s="46" t="n">
        <v>3520</v>
      </c>
      <c r="G338" s="43" t="n">
        <v>640</v>
      </c>
      <c r="H338" s="44" t="s">
        <v>37</v>
      </c>
      <c r="I338" s="47" t="n">
        <v>2020</v>
      </c>
      <c r="J338" s="47" t="n">
        <v>5</v>
      </c>
      <c r="K338" s="47"/>
      <c r="L338" s="47" t="s">
        <v>32</v>
      </c>
      <c r="M338" s="47" t="s">
        <v>985</v>
      </c>
      <c r="N338" s="48"/>
    </row>
    <row r="339" s="7" customFormat="true" ht="74.25" hidden="false" customHeight="true" outlineLevel="0" collapsed="false">
      <c r="A339" s="38" t="n">
        <f aca="false">SUM(A338,1)</f>
        <v>329</v>
      </c>
      <c r="B339" s="76" t="s">
        <v>986</v>
      </c>
      <c r="C339" s="52" t="s">
        <v>987</v>
      </c>
      <c r="D339" s="52" t="s">
        <v>26</v>
      </c>
      <c r="E339" s="52"/>
      <c r="F339" s="53" t="n">
        <v>420</v>
      </c>
      <c r="G339" s="54" t="n">
        <v>96</v>
      </c>
      <c r="H339" s="55" t="s">
        <v>27</v>
      </c>
      <c r="I339" s="52" t="n">
        <v>2023</v>
      </c>
      <c r="J339" s="52" t="n">
        <v>40</v>
      </c>
      <c r="K339" s="52"/>
      <c r="L339" s="52" t="s">
        <v>28</v>
      </c>
      <c r="M339" s="52" t="s">
        <v>988</v>
      </c>
      <c r="N339" s="56" t="n">
        <v>44875</v>
      </c>
    </row>
    <row r="340" s="7" customFormat="true" ht="48" hidden="false" customHeight="true" outlineLevel="0" collapsed="false">
      <c r="A340" s="38" t="n">
        <f aca="false">SUM(A339,1)</f>
        <v>330</v>
      </c>
      <c r="B340" s="77" t="s">
        <v>989</v>
      </c>
      <c r="C340" s="47" t="s">
        <v>990</v>
      </c>
      <c r="D340" s="47" t="s">
        <v>26</v>
      </c>
      <c r="E340" s="47"/>
      <c r="F340" s="46" t="n">
        <v>300</v>
      </c>
      <c r="G340" s="43" t="n">
        <v>176</v>
      </c>
      <c r="H340" s="44" t="s">
        <v>27</v>
      </c>
      <c r="I340" s="47" t="n">
        <v>2017</v>
      </c>
      <c r="J340" s="47" t="n">
        <v>30</v>
      </c>
      <c r="K340" s="47"/>
      <c r="L340" s="47" t="s">
        <v>32</v>
      </c>
      <c r="M340" s="47" t="s">
        <v>991</v>
      </c>
      <c r="N340" s="48"/>
    </row>
    <row r="341" s="7" customFormat="true" ht="48" hidden="false" customHeight="true" outlineLevel="0" collapsed="false">
      <c r="A341" s="38" t="n">
        <f aca="false">SUM(A340,1)</f>
        <v>331</v>
      </c>
      <c r="B341" s="77" t="s">
        <v>992</v>
      </c>
      <c r="C341" s="47" t="s">
        <v>993</v>
      </c>
      <c r="D341" s="47" t="s">
        <v>26</v>
      </c>
      <c r="E341" s="47"/>
      <c r="F341" s="46" t="n">
        <v>630</v>
      </c>
      <c r="G341" s="43" t="n">
        <v>288</v>
      </c>
      <c r="H341" s="44" t="s">
        <v>27</v>
      </c>
      <c r="I341" s="47" t="n">
        <v>2020</v>
      </c>
      <c r="J341" s="47" t="n">
        <v>14</v>
      </c>
      <c r="K341" s="47"/>
      <c r="L341" s="47" t="s">
        <v>32</v>
      </c>
      <c r="M341" s="47" t="s">
        <v>994</v>
      </c>
      <c r="N341" s="48"/>
    </row>
    <row r="342" s="7" customFormat="true" ht="48.75" hidden="false" customHeight="true" outlineLevel="0" collapsed="false">
      <c r="A342" s="38" t="n">
        <f aca="false">SUM(A341,1)</f>
        <v>332</v>
      </c>
      <c r="B342" s="77" t="s">
        <v>995</v>
      </c>
      <c r="C342" s="47" t="s">
        <v>996</v>
      </c>
      <c r="D342" s="47" t="s">
        <v>26</v>
      </c>
      <c r="E342" s="47"/>
      <c r="F342" s="46" t="n">
        <v>750</v>
      </c>
      <c r="G342" s="43" t="n">
        <v>272</v>
      </c>
      <c r="H342" s="44" t="s">
        <v>27</v>
      </c>
      <c r="I342" s="47" t="n">
        <v>2017</v>
      </c>
      <c r="J342" s="47" t="n">
        <v>20</v>
      </c>
      <c r="K342" s="47"/>
      <c r="L342" s="47" t="s">
        <v>32</v>
      </c>
      <c r="M342" s="47" t="s">
        <v>997</v>
      </c>
      <c r="N342" s="48"/>
    </row>
    <row r="343" s="7" customFormat="true" ht="48.75" hidden="false" customHeight="true" outlineLevel="0" collapsed="false">
      <c r="A343" s="38" t="n">
        <f aca="false">SUM(A342,1)</f>
        <v>333</v>
      </c>
      <c r="B343" s="77" t="s">
        <v>998</v>
      </c>
      <c r="C343" s="47" t="s">
        <v>999</v>
      </c>
      <c r="D343" s="47" t="s">
        <v>26</v>
      </c>
      <c r="E343" s="47"/>
      <c r="F343" s="46" t="n">
        <v>1380</v>
      </c>
      <c r="G343" s="43" t="n">
        <v>720</v>
      </c>
      <c r="H343" s="44" t="s">
        <v>37</v>
      </c>
      <c r="I343" s="47" t="n">
        <v>2016</v>
      </c>
      <c r="J343" s="47" t="n">
        <v>4</v>
      </c>
      <c r="K343" s="47"/>
      <c r="L343" s="47" t="s">
        <v>32</v>
      </c>
      <c r="M343" s="47" t="s">
        <v>1000</v>
      </c>
      <c r="N343" s="48"/>
    </row>
    <row r="344" s="7" customFormat="true" ht="48.75" hidden="false" customHeight="true" outlineLevel="0" collapsed="false">
      <c r="A344" s="38" t="n">
        <f aca="false">SUM(A343,1)</f>
        <v>334</v>
      </c>
      <c r="B344" s="60" t="s">
        <v>1001</v>
      </c>
      <c r="C344" s="47" t="s">
        <v>1002</v>
      </c>
      <c r="D344" s="47" t="s">
        <v>26</v>
      </c>
      <c r="E344" s="47"/>
      <c r="F344" s="46" t="n">
        <v>250</v>
      </c>
      <c r="G344" s="43" t="n">
        <v>80</v>
      </c>
      <c r="H344" s="44" t="s">
        <v>27</v>
      </c>
      <c r="I344" s="47" t="n">
        <v>2019</v>
      </c>
      <c r="J344" s="47" t="n">
        <v>25</v>
      </c>
      <c r="K344" s="47" t="s">
        <v>46</v>
      </c>
      <c r="L344" s="47" t="s">
        <v>56</v>
      </c>
      <c r="M344" s="47" t="s">
        <v>1003</v>
      </c>
      <c r="N344" s="48"/>
    </row>
    <row r="345" s="7" customFormat="true" ht="48.75" hidden="false" customHeight="true" outlineLevel="0" collapsed="false">
      <c r="A345" s="38" t="n">
        <f aca="false">SUM(A344,1)</f>
        <v>335</v>
      </c>
      <c r="B345" s="60" t="s">
        <v>1004</v>
      </c>
      <c r="C345" s="47" t="s">
        <v>1005</v>
      </c>
      <c r="D345" s="47" t="s">
        <v>26</v>
      </c>
      <c r="E345" s="47"/>
      <c r="F345" s="46" t="n">
        <v>440</v>
      </c>
      <c r="G345" s="43" t="n">
        <v>112</v>
      </c>
      <c r="H345" s="44" t="s">
        <v>27</v>
      </c>
      <c r="I345" s="47" t="n">
        <v>2023</v>
      </c>
      <c r="J345" s="47" t="n">
        <v>16</v>
      </c>
      <c r="K345" s="47"/>
      <c r="L345" s="47"/>
      <c r="M345" s="47" t="s">
        <v>1006</v>
      </c>
      <c r="N345" s="48"/>
    </row>
    <row r="346" s="7" customFormat="true" ht="99" hidden="false" customHeight="false" outlineLevel="0" collapsed="false">
      <c r="A346" s="38" t="n">
        <f aca="false">SUM(A345,1)</f>
        <v>336</v>
      </c>
      <c r="B346" s="60" t="s">
        <v>1007</v>
      </c>
      <c r="C346" s="47" t="s">
        <v>1008</v>
      </c>
      <c r="D346" s="47" t="s">
        <v>26</v>
      </c>
      <c r="E346" s="47"/>
      <c r="F346" s="46" t="n">
        <v>3030</v>
      </c>
      <c r="G346" s="43" t="n">
        <v>224</v>
      </c>
      <c r="H346" s="44" t="s">
        <v>37</v>
      </c>
      <c r="I346" s="47" t="n">
        <v>2022</v>
      </c>
      <c r="J346" s="47" t="n">
        <v>5</v>
      </c>
      <c r="K346" s="47" t="s">
        <v>1009</v>
      </c>
      <c r="L346" s="47"/>
      <c r="M346" s="47" t="s">
        <v>1010</v>
      </c>
      <c r="N346" s="48"/>
    </row>
    <row r="347" s="7" customFormat="true" ht="90" hidden="false" customHeight="false" outlineLevel="0" collapsed="false">
      <c r="A347" s="38" t="n">
        <f aca="false">SUM(A346,1)</f>
        <v>337</v>
      </c>
      <c r="B347" s="77" t="s">
        <v>1011</v>
      </c>
      <c r="C347" s="47" t="s">
        <v>1012</v>
      </c>
      <c r="D347" s="47" t="s">
        <v>26</v>
      </c>
      <c r="E347" s="47"/>
      <c r="F347" s="46" t="n">
        <v>1540</v>
      </c>
      <c r="G347" s="43" t="n">
        <v>232</v>
      </c>
      <c r="H347" s="44" t="s">
        <v>27</v>
      </c>
      <c r="I347" s="47" t="n">
        <v>2021</v>
      </c>
      <c r="J347" s="47" t="n">
        <v>10</v>
      </c>
      <c r="K347" s="47"/>
      <c r="L347" s="47" t="s">
        <v>1013</v>
      </c>
      <c r="M347" s="47" t="s">
        <v>1014</v>
      </c>
      <c r="N347" s="48"/>
    </row>
    <row r="348" s="7" customFormat="true" ht="48.75" hidden="false" customHeight="true" outlineLevel="0" collapsed="false">
      <c r="A348" s="38" t="n">
        <f aca="false">SUM(A347,1)</f>
        <v>338</v>
      </c>
      <c r="B348" s="77" t="s">
        <v>1015</v>
      </c>
      <c r="C348" s="47" t="s">
        <v>1016</v>
      </c>
      <c r="D348" s="47" t="s">
        <v>26</v>
      </c>
      <c r="E348" s="47"/>
      <c r="F348" s="46" t="n">
        <v>1320</v>
      </c>
      <c r="G348" s="43" t="n">
        <v>640</v>
      </c>
      <c r="H348" s="44" t="s">
        <v>37</v>
      </c>
      <c r="I348" s="47" t="n">
        <v>2016</v>
      </c>
      <c r="J348" s="47" t="n">
        <v>5</v>
      </c>
      <c r="K348" s="47" t="s">
        <v>87</v>
      </c>
      <c r="L348" s="47" t="s">
        <v>56</v>
      </c>
      <c r="M348" s="47" t="s">
        <v>1017</v>
      </c>
      <c r="N348" s="48"/>
    </row>
    <row r="349" s="7" customFormat="true" ht="60" hidden="false" customHeight="false" outlineLevel="0" collapsed="false">
      <c r="A349" s="38" t="n">
        <f aca="false">SUM(A348,1)</f>
        <v>339</v>
      </c>
      <c r="B349" s="77" t="s">
        <v>1018</v>
      </c>
      <c r="C349" s="47" t="s">
        <v>1019</v>
      </c>
      <c r="D349" s="47" t="s">
        <v>26</v>
      </c>
      <c r="E349" s="47"/>
      <c r="F349" s="46" t="n">
        <v>940</v>
      </c>
      <c r="G349" s="43" t="n">
        <v>376</v>
      </c>
      <c r="H349" s="44" t="s">
        <v>27</v>
      </c>
      <c r="I349" s="47" t="n">
        <v>2021</v>
      </c>
      <c r="J349" s="47" t="n">
        <v>12</v>
      </c>
      <c r="K349" s="47"/>
      <c r="L349" s="47" t="s">
        <v>28</v>
      </c>
      <c r="M349" s="47" t="s">
        <v>1020</v>
      </c>
      <c r="N349" s="48"/>
    </row>
    <row r="350" s="7" customFormat="true" ht="45" hidden="false" customHeight="false" outlineLevel="0" collapsed="false">
      <c r="A350" s="38" t="n">
        <f aca="false">SUM(A349,1)</f>
        <v>340</v>
      </c>
      <c r="B350" s="77" t="s">
        <v>1021</v>
      </c>
      <c r="C350" s="47" t="s">
        <v>1022</v>
      </c>
      <c r="D350" s="47" t="s">
        <v>26</v>
      </c>
      <c r="E350" s="47"/>
      <c r="F350" s="46" t="n">
        <v>1100</v>
      </c>
      <c r="G350" s="43" t="n">
        <v>432</v>
      </c>
      <c r="H350" s="44" t="s">
        <v>27</v>
      </c>
      <c r="I350" s="47" t="n">
        <v>2022</v>
      </c>
      <c r="J350" s="47" t="n">
        <v>5</v>
      </c>
      <c r="K350" s="47"/>
      <c r="L350" s="47" t="s">
        <v>28</v>
      </c>
      <c r="M350" s="47" t="s">
        <v>1023</v>
      </c>
      <c r="N350" s="48"/>
    </row>
    <row r="351" s="7" customFormat="true" ht="43.5" hidden="false" customHeight="true" outlineLevel="0" collapsed="false">
      <c r="A351" s="38" t="n">
        <f aca="false">SUM(A350,1)</f>
        <v>341</v>
      </c>
      <c r="B351" s="60" t="s">
        <v>1024</v>
      </c>
      <c r="C351" s="47" t="s">
        <v>1025</v>
      </c>
      <c r="D351" s="47" t="s">
        <v>26</v>
      </c>
      <c r="E351" s="47"/>
      <c r="F351" s="46" t="n">
        <v>2500</v>
      </c>
      <c r="G351" s="43" t="n">
        <v>576</v>
      </c>
      <c r="H351" s="44" t="s">
        <v>37</v>
      </c>
      <c r="I351" s="47" t="n">
        <v>2018</v>
      </c>
      <c r="J351" s="47" t="n">
        <v>3</v>
      </c>
      <c r="K351" s="47"/>
      <c r="L351" s="47" t="s">
        <v>886</v>
      </c>
      <c r="M351" s="47" t="s">
        <v>1026</v>
      </c>
      <c r="N351" s="48"/>
    </row>
    <row r="352" s="7" customFormat="true" ht="43.5" hidden="false" customHeight="true" outlineLevel="0" collapsed="false">
      <c r="A352" s="38" t="n">
        <f aca="false">SUM(A351,1)</f>
        <v>342</v>
      </c>
      <c r="B352" s="60" t="s">
        <v>1027</v>
      </c>
      <c r="C352" s="47" t="s">
        <v>1028</v>
      </c>
      <c r="D352" s="47" t="s">
        <v>26</v>
      </c>
      <c r="E352" s="47"/>
      <c r="F352" s="46" t="n">
        <v>3190</v>
      </c>
      <c r="G352" s="43" t="n">
        <v>736</v>
      </c>
      <c r="H352" s="44" t="s">
        <v>37</v>
      </c>
      <c r="I352" s="47" t="n">
        <v>2021</v>
      </c>
      <c r="J352" s="47" t="n">
        <v>3</v>
      </c>
      <c r="K352" s="47"/>
      <c r="L352" s="47" t="s">
        <v>886</v>
      </c>
      <c r="M352" s="47" t="s">
        <v>1029</v>
      </c>
      <c r="N352" s="48"/>
    </row>
    <row r="353" s="7" customFormat="true" ht="33.75" hidden="false" customHeight="true" outlineLevel="0" collapsed="false">
      <c r="A353" s="38" t="n">
        <f aca="false">SUM(A352,1)</f>
        <v>343</v>
      </c>
      <c r="B353" s="60" t="s">
        <v>1030</v>
      </c>
      <c r="C353" s="47" t="s">
        <v>1031</v>
      </c>
      <c r="D353" s="47" t="s">
        <v>26</v>
      </c>
      <c r="E353" s="47"/>
      <c r="F353" s="46" t="n">
        <v>200</v>
      </c>
      <c r="G353" s="43" t="n">
        <v>352</v>
      </c>
      <c r="H353" s="44" t="s">
        <v>27</v>
      </c>
      <c r="I353" s="47" t="n">
        <v>2016</v>
      </c>
      <c r="J353" s="47" t="n">
        <v>16</v>
      </c>
      <c r="K353" s="47"/>
      <c r="L353" s="47" t="s">
        <v>28</v>
      </c>
      <c r="M353" s="47" t="s">
        <v>1032</v>
      </c>
      <c r="N353" s="48"/>
    </row>
    <row r="354" s="7" customFormat="true" ht="44.25" hidden="false" customHeight="true" outlineLevel="0" collapsed="false">
      <c r="A354" s="38" t="n">
        <f aca="false">SUM(A353,1)</f>
        <v>344</v>
      </c>
      <c r="B354" s="60" t="s">
        <v>1033</v>
      </c>
      <c r="C354" s="47" t="s">
        <v>1034</v>
      </c>
      <c r="D354" s="47" t="s">
        <v>26</v>
      </c>
      <c r="E354" s="47"/>
      <c r="F354" s="46" t="n">
        <v>250</v>
      </c>
      <c r="G354" s="43" t="n">
        <v>88</v>
      </c>
      <c r="H354" s="44" t="s">
        <v>27</v>
      </c>
      <c r="I354" s="47" t="n">
        <v>2018</v>
      </c>
      <c r="J354" s="47" t="n">
        <v>48</v>
      </c>
      <c r="K354" s="47"/>
      <c r="L354" s="47" t="s">
        <v>32</v>
      </c>
      <c r="M354" s="47" t="s">
        <v>1035</v>
      </c>
      <c r="N354" s="48"/>
    </row>
    <row r="355" s="7" customFormat="true" ht="44.25" hidden="false" customHeight="true" outlineLevel="0" collapsed="false">
      <c r="A355" s="38" t="n">
        <f aca="false">SUM(A354,1)</f>
        <v>345</v>
      </c>
      <c r="B355" s="60" t="s">
        <v>1036</v>
      </c>
      <c r="C355" s="47" t="s">
        <v>1037</v>
      </c>
      <c r="D355" s="47" t="s">
        <v>26</v>
      </c>
      <c r="E355" s="47"/>
      <c r="F355" s="46" t="n">
        <v>440</v>
      </c>
      <c r="G355" s="43" t="n">
        <v>160</v>
      </c>
      <c r="H355" s="44" t="s">
        <v>27</v>
      </c>
      <c r="I355" s="47" t="n">
        <v>2020</v>
      </c>
      <c r="J355" s="47" t="n">
        <v>28</v>
      </c>
      <c r="K355" s="47"/>
      <c r="L355" s="47" t="s">
        <v>1038</v>
      </c>
      <c r="M355" s="47" t="s">
        <v>1039</v>
      </c>
      <c r="N355" s="48"/>
    </row>
    <row r="356" s="7" customFormat="true" ht="37.5" hidden="false" customHeight="true" outlineLevel="0" collapsed="false">
      <c r="A356" s="38" t="n">
        <f aca="false">SUM(A355,1)</f>
        <v>346</v>
      </c>
      <c r="B356" s="60" t="s">
        <v>1040</v>
      </c>
      <c r="C356" s="47" t="s">
        <v>1041</v>
      </c>
      <c r="D356" s="47" t="s">
        <v>26</v>
      </c>
      <c r="E356" s="47"/>
      <c r="F356" s="46" t="n">
        <v>500</v>
      </c>
      <c r="G356" s="44" t="n">
        <v>224</v>
      </c>
      <c r="H356" s="44" t="s">
        <v>27</v>
      </c>
      <c r="I356" s="47" t="n">
        <v>2017</v>
      </c>
      <c r="J356" s="47" t="n">
        <v>26</v>
      </c>
      <c r="K356" s="47"/>
      <c r="L356" s="47" t="s">
        <v>32</v>
      </c>
      <c r="M356" s="47" t="s">
        <v>1042</v>
      </c>
      <c r="N356" s="48"/>
    </row>
    <row r="357" s="7" customFormat="true" ht="37.5" hidden="false" customHeight="true" outlineLevel="0" collapsed="false">
      <c r="A357" s="38" t="n">
        <f aca="false">SUM(A356,1)</f>
        <v>347</v>
      </c>
      <c r="B357" s="60" t="s">
        <v>1043</v>
      </c>
      <c r="C357" s="47" t="s">
        <v>1044</v>
      </c>
      <c r="D357" s="47" t="s">
        <v>26</v>
      </c>
      <c r="E357" s="47"/>
      <c r="F357" s="46" t="n">
        <v>250</v>
      </c>
      <c r="G357" s="44" t="n">
        <v>112</v>
      </c>
      <c r="H357" s="44" t="s">
        <v>27</v>
      </c>
      <c r="I357" s="47" t="n">
        <v>2017</v>
      </c>
      <c r="J357" s="47" t="n">
        <v>30</v>
      </c>
      <c r="K357" s="47"/>
      <c r="L357" s="47" t="s">
        <v>32</v>
      </c>
      <c r="M357" s="47" t="s">
        <v>1045</v>
      </c>
      <c r="N357" s="48"/>
    </row>
    <row r="358" s="7" customFormat="true" ht="57" hidden="false" customHeight="true" outlineLevel="0" collapsed="false">
      <c r="A358" s="38" t="n">
        <f aca="false">SUM(A357,1)</f>
        <v>348</v>
      </c>
      <c r="B358" s="60" t="s">
        <v>1046</v>
      </c>
      <c r="C358" s="47" t="s">
        <v>1047</v>
      </c>
      <c r="D358" s="47" t="s">
        <v>26</v>
      </c>
      <c r="E358" s="47"/>
      <c r="F358" s="46" t="n">
        <v>770</v>
      </c>
      <c r="G358" s="44" t="n">
        <v>352</v>
      </c>
      <c r="H358" s="44" t="s">
        <v>37</v>
      </c>
      <c r="I358" s="47" t="n">
        <v>2020</v>
      </c>
      <c r="J358" s="47" t="n">
        <v>8</v>
      </c>
      <c r="K358" s="47"/>
      <c r="L358" s="47" t="s">
        <v>32</v>
      </c>
      <c r="M358" s="47" t="s">
        <v>1048</v>
      </c>
      <c r="N358" s="48"/>
    </row>
    <row r="359" s="7" customFormat="true" ht="57" hidden="false" customHeight="true" outlineLevel="0" collapsed="false">
      <c r="A359" s="38" t="n">
        <f aca="false">SUM(A358,1)</f>
        <v>349</v>
      </c>
      <c r="B359" s="60" t="s">
        <v>1049</v>
      </c>
      <c r="C359" s="47" t="s">
        <v>1050</v>
      </c>
      <c r="D359" s="47" t="s">
        <v>26</v>
      </c>
      <c r="E359" s="47"/>
      <c r="F359" s="46" t="n">
        <v>1430</v>
      </c>
      <c r="G359" s="44" t="n">
        <v>224</v>
      </c>
      <c r="H359" s="44" t="s">
        <v>27</v>
      </c>
      <c r="I359" s="47" t="n">
        <v>2023</v>
      </c>
      <c r="J359" s="47" t="n">
        <v>20</v>
      </c>
      <c r="K359" s="47"/>
      <c r="L359" s="47" t="s">
        <v>28</v>
      </c>
      <c r="M359" s="47" t="s">
        <v>1051</v>
      </c>
      <c r="N359" s="48"/>
    </row>
    <row r="360" s="7" customFormat="true" ht="57" hidden="false" customHeight="true" outlineLevel="0" collapsed="false">
      <c r="A360" s="38" t="n">
        <f aca="false">SUM(A359,1)</f>
        <v>350</v>
      </c>
      <c r="B360" s="60" t="s">
        <v>1052</v>
      </c>
      <c r="C360" s="47" t="s">
        <v>1053</v>
      </c>
      <c r="D360" s="47" t="s">
        <v>26</v>
      </c>
      <c r="E360" s="47"/>
      <c r="F360" s="46" t="n">
        <v>1380</v>
      </c>
      <c r="G360" s="44" t="n">
        <v>456</v>
      </c>
      <c r="H360" s="44" t="s">
        <v>37</v>
      </c>
      <c r="I360" s="47" t="n">
        <v>2023</v>
      </c>
      <c r="J360" s="47" t="n">
        <v>8</v>
      </c>
      <c r="K360" s="47" t="s">
        <v>46</v>
      </c>
      <c r="L360" s="47" t="s">
        <v>39</v>
      </c>
      <c r="M360" s="47" t="s">
        <v>1054</v>
      </c>
      <c r="N360" s="48"/>
    </row>
    <row r="361" s="7" customFormat="true" ht="125.25" hidden="false" customHeight="true" outlineLevel="0" collapsed="false">
      <c r="A361" s="38" t="n">
        <f aca="false">SUM(A360,1)</f>
        <v>351</v>
      </c>
      <c r="B361" s="60" t="s">
        <v>1055</v>
      </c>
      <c r="C361" s="47" t="s">
        <v>1056</v>
      </c>
      <c r="D361" s="47" t="s">
        <v>26</v>
      </c>
      <c r="E361" s="47"/>
      <c r="F361" s="46" t="n">
        <v>880</v>
      </c>
      <c r="G361" s="44" t="n">
        <v>528</v>
      </c>
      <c r="H361" s="44" t="s">
        <v>37</v>
      </c>
      <c r="I361" s="47" t="n">
        <v>2022</v>
      </c>
      <c r="J361" s="47" t="n">
        <v>8</v>
      </c>
      <c r="K361" s="47" t="s">
        <v>46</v>
      </c>
      <c r="L361" s="47" t="s">
        <v>56</v>
      </c>
      <c r="M361" s="47" t="s">
        <v>1057</v>
      </c>
      <c r="N361" s="48"/>
    </row>
    <row r="362" s="7" customFormat="true" ht="84" hidden="false" customHeight="true" outlineLevel="0" collapsed="false">
      <c r="A362" s="38" t="n">
        <f aca="false">SUM(A361,1)</f>
        <v>352</v>
      </c>
      <c r="B362" s="60" t="s">
        <v>1058</v>
      </c>
      <c r="C362" s="47" t="s">
        <v>1059</v>
      </c>
      <c r="D362" s="47" t="s">
        <v>26</v>
      </c>
      <c r="E362" s="47"/>
      <c r="F362" s="46" t="n">
        <v>3300</v>
      </c>
      <c r="G362" s="44" t="n">
        <v>544</v>
      </c>
      <c r="H362" s="44" t="s">
        <v>27</v>
      </c>
      <c r="I362" s="47" t="n">
        <v>2022</v>
      </c>
      <c r="J362" s="47" t="n">
        <v>4</v>
      </c>
      <c r="K362" s="47"/>
      <c r="L362" s="47" t="s">
        <v>32</v>
      </c>
      <c r="M362" s="47" t="s">
        <v>1060</v>
      </c>
      <c r="N362" s="48"/>
    </row>
    <row r="363" s="7" customFormat="true" ht="78.75" hidden="false" customHeight="true" outlineLevel="0" collapsed="false">
      <c r="A363" s="38" t="n">
        <f aca="false">SUM(A362,1)</f>
        <v>353</v>
      </c>
      <c r="B363" s="60" t="s">
        <v>1061</v>
      </c>
      <c r="C363" s="47" t="s">
        <v>1059</v>
      </c>
      <c r="D363" s="47" t="s">
        <v>26</v>
      </c>
      <c r="E363" s="47"/>
      <c r="F363" s="46" t="n">
        <v>2670</v>
      </c>
      <c r="G363" s="44" t="n">
        <v>536</v>
      </c>
      <c r="H363" s="44" t="s">
        <v>27</v>
      </c>
      <c r="I363" s="47" t="n">
        <v>2021</v>
      </c>
      <c r="J363" s="47" t="n">
        <v>5</v>
      </c>
      <c r="K363" s="47"/>
      <c r="L363" s="47" t="s">
        <v>32</v>
      </c>
      <c r="M363" s="47" t="s">
        <v>1062</v>
      </c>
      <c r="N363" s="48"/>
    </row>
    <row r="364" s="7" customFormat="true" ht="75" hidden="false" customHeight="false" outlineLevel="0" collapsed="false">
      <c r="A364" s="38" t="n">
        <f aca="false">SUM(A363,1)</f>
        <v>354</v>
      </c>
      <c r="B364" s="60" t="s">
        <v>1063</v>
      </c>
      <c r="C364" s="47" t="s">
        <v>1059</v>
      </c>
      <c r="D364" s="47" t="s">
        <v>26</v>
      </c>
      <c r="E364" s="47"/>
      <c r="F364" s="46" t="n">
        <v>2180</v>
      </c>
      <c r="G364" s="44" t="n">
        <v>416</v>
      </c>
      <c r="H364" s="44" t="s">
        <v>27</v>
      </c>
      <c r="I364" s="47" t="n">
        <v>2021</v>
      </c>
      <c r="J364" s="47" t="n">
        <v>8</v>
      </c>
      <c r="K364" s="47"/>
      <c r="L364" s="47" t="s">
        <v>32</v>
      </c>
      <c r="M364" s="47" t="s">
        <v>1064</v>
      </c>
      <c r="N364" s="48"/>
    </row>
    <row r="365" s="7" customFormat="true" ht="75" hidden="false" customHeight="false" outlineLevel="0" collapsed="false">
      <c r="A365" s="38" t="n">
        <f aca="false">SUM(A364,1)</f>
        <v>355</v>
      </c>
      <c r="B365" s="60" t="s">
        <v>1065</v>
      </c>
      <c r="C365" s="47" t="s">
        <v>1059</v>
      </c>
      <c r="D365" s="47" t="s">
        <v>26</v>
      </c>
      <c r="E365" s="47"/>
      <c r="F365" s="46" t="n">
        <v>1340</v>
      </c>
      <c r="G365" s="44" t="n">
        <v>248</v>
      </c>
      <c r="H365" s="44" t="s">
        <v>27</v>
      </c>
      <c r="I365" s="47" t="n">
        <v>2021</v>
      </c>
      <c r="J365" s="47" t="n">
        <v>10</v>
      </c>
      <c r="K365" s="47"/>
      <c r="L365" s="47" t="s">
        <v>32</v>
      </c>
      <c r="M365" s="47" t="s">
        <v>1066</v>
      </c>
      <c r="N365" s="48"/>
    </row>
    <row r="366" s="7" customFormat="true" ht="75" hidden="false" customHeight="false" outlineLevel="0" collapsed="false">
      <c r="A366" s="38" t="n">
        <f aca="false">SUM(A365,1)</f>
        <v>356</v>
      </c>
      <c r="B366" s="60" t="s">
        <v>1067</v>
      </c>
      <c r="C366" s="47" t="s">
        <v>1059</v>
      </c>
      <c r="D366" s="47" t="s">
        <v>26</v>
      </c>
      <c r="E366" s="47"/>
      <c r="F366" s="46" t="n">
        <v>2420</v>
      </c>
      <c r="G366" s="44" t="n">
        <v>464</v>
      </c>
      <c r="H366" s="44" t="s">
        <v>27</v>
      </c>
      <c r="I366" s="47" t="n">
        <v>2021</v>
      </c>
      <c r="J366" s="47" t="n">
        <v>5</v>
      </c>
      <c r="K366" s="47"/>
      <c r="L366" s="47" t="s">
        <v>32</v>
      </c>
      <c r="M366" s="47" t="s">
        <v>1068</v>
      </c>
      <c r="N366" s="48"/>
    </row>
    <row r="367" s="7" customFormat="true" ht="63" hidden="false" customHeight="true" outlineLevel="0" collapsed="false">
      <c r="A367" s="38" t="n">
        <f aca="false">SUM(A366,1)</f>
        <v>357</v>
      </c>
      <c r="B367" s="85" t="s">
        <v>1069</v>
      </c>
      <c r="C367" s="86" t="s">
        <v>1070</v>
      </c>
      <c r="D367" s="86" t="s">
        <v>26</v>
      </c>
      <c r="E367" s="86"/>
      <c r="F367" s="46" t="n">
        <v>1750</v>
      </c>
      <c r="G367" s="87" t="n">
        <v>896</v>
      </c>
      <c r="H367" s="87" t="s">
        <v>37</v>
      </c>
      <c r="I367" s="86" t="n">
        <v>2019</v>
      </c>
      <c r="J367" s="86" t="n">
        <v>4</v>
      </c>
      <c r="K367" s="88" t="s">
        <v>125</v>
      </c>
      <c r="L367" s="88" t="s">
        <v>39</v>
      </c>
      <c r="M367" s="89" t="s">
        <v>1071</v>
      </c>
      <c r="N367" s="90"/>
    </row>
    <row r="368" s="7" customFormat="true" ht="99" hidden="false" customHeight="true" outlineLevel="0" collapsed="false">
      <c r="A368" s="38" t="n">
        <f aca="false">SUM(A367,1)</f>
        <v>358</v>
      </c>
      <c r="B368" s="60" t="s">
        <v>1072</v>
      </c>
      <c r="C368" s="47" t="s">
        <v>1073</v>
      </c>
      <c r="D368" s="47" t="s">
        <v>26</v>
      </c>
      <c r="E368" s="47"/>
      <c r="F368" s="46" t="n">
        <v>2420</v>
      </c>
      <c r="G368" s="44" t="n">
        <v>784</v>
      </c>
      <c r="H368" s="44" t="s">
        <v>37</v>
      </c>
      <c r="I368" s="47" t="n">
        <v>2021</v>
      </c>
      <c r="J368" s="47" t="n">
        <v>4</v>
      </c>
      <c r="K368" s="59" t="s">
        <v>46</v>
      </c>
      <c r="L368" s="59" t="s">
        <v>39</v>
      </c>
      <c r="M368" s="62" t="s">
        <v>1074</v>
      </c>
      <c r="N368" s="48"/>
    </row>
    <row r="369" s="7" customFormat="true" ht="105.75" hidden="false" customHeight="true" outlineLevel="0" collapsed="false">
      <c r="A369" s="38" t="n">
        <f aca="false">SUM(A368,1)</f>
        <v>359</v>
      </c>
      <c r="B369" s="60" t="s">
        <v>1075</v>
      </c>
      <c r="C369" s="47" t="s">
        <v>1073</v>
      </c>
      <c r="D369" s="47" t="s">
        <v>26</v>
      </c>
      <c r="E369" s="47"/>
      <c r="F369" s="46" t="n">
        <v>2180</v>
      </c>
      <c r="G369" s="44" t="n">
        <v>704</v>
      </c>
      <c r="H369" s="44" t="s">
        <v>37</v>
      </c>
      <c r="I369" s="47" t="n">
        <v>2021</v>
      </c>
      <c r="J369" s="47" t="n">
        <v>4</v>
      </c>
      <c r="K369" s="59" t="s">
        <v>46</v>
      </c>
      <c r="L369" s="59" t="s">
        <v>39</v>
      </c>
      <c r="M369" s="62" t="s">
        <v>1076</v>
      </c>
      <c r="N369" s="48"/>
    </row>
    <row r="370" s="7" customFormat="true" ht="84" hidden="false" customHeight="true" outlineLevel="0" collapsed="false">
      <c r="A370" s="38" t="n">
        <f aca="false">SUM(A369,1)</f>
        <v>360</v>
      </c>
      <c r="B370" s="60" t="s">
        <v>1077</v>
      </c>
      <c r="C370" s="47" t="s">
        <v>1078</v>
      </c>
      <c r="D370" s="47" t="s">
        <v>26</v>
      </c>
      <c r="E370" s="47"/>
      <c r="F370" s="46" t="n">
        <v>1550</v>
      </c>
      <c r="G370" s="44" t="n">
        <v>768</v>
      </c>
      <c r="H370" s="44" t="s">
        <v>37</v>
      </c>
      <c r="I370" s="47" t="n">
        <v>2017</v>
      </c>
      <c r="J370" s="47" t="n">
        <v>5</v>
      </c>
      <c r="K370" s="59" t="s">
        <v>125</v>
      </c>
      <c r="L370" s="59" t="s">
        <v>39</v>
      </c>
      <c r="M370" s="47" t="s">
        <v>1079</v>
      </c>
      <c r="N370" s="48"/>
    </row>
    <row r="371" s="7" customFormat="true" ht="60" hidden="false" customHeight="true" outlineLevel="0" collapsed="false">
      <c r="A371" s="38" t="n">
        <f aca="false">SUM(A370,1)</f>
        <v>361</v>
      </c>
      <c r="B371" s="60" t="s">
        <v>1080</v>
      </c>
      <c r="C371" s="47" t="s">
        <v>1081</v>
      </c>
      <c r="D371" s="47" t="s">
        <v>26</v>
      </c>
      <c r="E371" s="47"/>
      <c r="F371" s="46" t="n">
        <v>2790</v>
      </c>
      <c r="G371" s="43" t="n">
        <v>656</v>
      </c>
      <c r="H371" s="44" t="s">
        <v>37</v>
      </c>
      <c r="I371" s="47" t="n">
        <v>2022</v>
      </c>
      <c r="J371" s="47" t="n">
        <v>12</v>
      </c>
      <c r="K371" s="47"/>
      <c r="L371" s="47" t="s">
        <v>32</v>
      </c>
      <c r="M371" s="47" t="s">
        <v>1082</v>
      </c>
      <c r="N371" s="48"/>
    </row>
    <row r="372" s="7" customFormat="true" ht="45" hidden="false" customHeight="false" outlineLevel="0" collapsed="false">
      <c r="A372" s="38" t="n">
        <f aca="false">SUM(A371,1)</f>
        <v>362</v>
      </c>
      <c r="B372" s="60" t="s">
        <v>1083</v>
      </c>
      <c r="C372" s="47" t="s">
        <v>1084</v>
      </c>
      <c r="D372" s="47" t="s">
        <v>26</v>
      </c>
      <c r="E372" s="47"/>
      <c r="F372" s="46" t="n">
        <v>880</v>
      </c>
      <c r="G372" s="44" t="n">
        <v>640</v>
      </c>
      <c r="H372" s="44" t="s">
        <v>37</v>
      </c>
      <c r="I372" s="47" t="n">
        <v>2010</v>
      </c>
      <c r="J372" s="47" t="n">
        <v>8</v>
      </c>
      <c r="K372" s="47" t="s">
        <v>55</v>
      </c>
      <c r="L372" s="47" t="s">
        <v>56</v>
      </c>
      <c r="M372" s="47" t="s">
        <v>1085</v>
      </c>
      <c r="N372" s="48"/>
    </row>
    <row r="373" s="7" customFormat="true" ht="75" hidden="false" customHeight="false" outlineLevel="0" collapsed="false">
      <c r="A373" s="38" t="n">
        <f aca="false">SUM(A372,1)</f>
        <v>363</v>
      </c>
      <c r="B373" s="60" t="s">
        <v>1086</v>
      </c>
      <c r="C373" s="47" t="s">
        <v>1087</v>
      </c>
      <c r="D373" s="47" t="s">
        <v>26</v>
      </c>
      <c r="E373" s="47"/>
      <c r="F373" s="46" t="n">
        <v>490</v>
      </c>
      <c r="G373" s="44" t="n">
        <v>208</v>
      </c>
      <c r="H373" s="44" t="s">
        <v>27</v>
      </c>
      <c r="I373" s="47" t="n">
        <v>2022</v>
      </c>
      <c r="J373" s="47" t="n">
        <v>20</v>
      </c>
      <c r="K373" s="47"/>
      <c r="L373" s="47" t="s">
        <v>32</v>
      </c>
      <c r="M373" s="47" t="s">
        <v>1088</v>
      </c>
      <c r="N373" s="48"/>
    </row>
    <row r="374" s="7" customFormat="true" ht="64.5" hidden="false" customHeight="true" outlineLevel="0" collapsed="false">
      <c r="A374" s="38" t="n">
        <f aca="false">SUM(A373,1)</f>
        <v>364</v>
      </c>
      <c r="B374" s="60" t="s">
        <v>1089</v>
      </c>
      <c r="C374" s="47" t="s">
        <v>1090</v>
      </c>
      <c r="D374" s="47" t="s">
        <v>26</v>
      </c>
      <c r="E374" s="47"/>
      <c r="F374" s="46" t="n">
        <v>880</v>
      </c>
      <c r="G374" s="44" t="n">
        <v>512</v>
      </c>
      <c r="H374" s="44" t="s">
        <v>37</v>
      </c>
      <c r="I374" s="47" t="n">
        <v>2020</v>
      </c>
      <c r="J374" s="47" t="n">
        <v>8</v>
      </c>
      <c r="K374" s="47" t="s">
        <v>46</v>
      </c>
      <c r="L374" s="47" t="s">
        <v>56</v>
      </c>
      <c r="M374" s="47" t="s">
        <v>1091</v>
      </c>
      <c r="N374" s="48"/>
    </row>
    <row r="375" s="7" customFormat="true" ht="64.5" hidden="false" customHeight="true" outlineLevel="0" collapsed="false">
      <c r="A375" s="38" t="n">
        <f aca="false">SUM(A374,1)</f>
        <v>365</v>
      </c>
      <c r="B375" s="60" t="s">
        <v>1092</v>
      </c>
      <c r="C375" s="47" t="s">
        <v>1090</v>
      </c>
      <c r="D375" s="47" t="s">
        <v>26</v>
      </c>
      <c r="E375" s="47"/>
      <c r="F375" s="46" t="n">
        <v>1540</v>
      </c>
      <c r="G375" s="44" t="n">
        <v>512</v>
      </c>
      <c r="H375" s="44" t="s">
        <v>37</v>
      </c>
      <c r="I375" s="47" t="n">
        <v>2022</v>
      </c>
      <c r="J375" s="47" t="n">
        <v>6</v>
      </c>
      <c r="K375" s="47"/>
      <c r="L375" s="47" t="s">
        <v>56</v>
      </c>
      <c r="M375" s="47" t="s">
        <v>1093</v>
      </c>
      <c r="N375" s="48"/>
    </row>
    <row r="376" s="7" customFormat="true" ht="63" hidden="false" customHeight="true" outlineLevel="0" collapsed="false">
      <c r="A376" s="38" t="n">
        <f aca="false">SUM(A375,1)</f>
        <v>366</v>
      </c>
      <c r="B376" s="60" t="s">
        <v>1094</v>
      </c>
      <c r="C376" s="47" t="s">
        <v>1095</v>
      </c>
      <c r="D376" s="47" t="s">
        <v>26</v>
      </c>
      <c r="E376" s="47"/>
      <c r="F376" s="46" t="n">
        <v>580</v>
      </c>
      <c r="G376" s="43" t="n">
        <v>256</v>
      </c>
      <c r="H376" s="44" t="s">
        <v>37</v>
      </c>
      <c r="I376" s="47" t="n">
        <v>2016</v>
      </c>
      <c r="J376" s="47" t="n">
        <v>14</v>
      </c>
      <c r="K376" s="47" t="s">
        <v>87</v>
      </c>
      <c r="L376" s="47" t="s">
        <v>56</v>
      </c>
      <c r="M376" s="47" t="s">
        <v>1096</v>
      </c>
      <c r="N376" s="48"/>
    </row>
    <row r="377" s="7" customFormat="true" ht="47.25" hidden="false" customHeight="true" outlineLevel="0" collapsed="false">
      <c r="A377" s="38" t="n">
        <f aca="false">SUM(A376,1)</f>
        <v>367</v>
      </c>
      <c r="B377" s="77" t="s">
        <v>1097</v>
      </c>
      <c r="C377" s="47" t="s">
        <v>1098</v>
      </c>
      <c r="D377" s="47" t="s">
        <v>26</v>
      </c>
      <c r="E377" s="47"/>
      <c r="F377" s="46" t="n">
        <v>690</v>
      </c>
      <c r="G377" s="43" t="n">
        <v>576</v>
      </c>
      <c r="H377" s="44" t="s">
        <v>37</v>
      </c>
      <c r="I377" s="47" t="n">
        <v>2010</v>
      </c>
      <c r="J377" s="47" t="n">
        <v>10</v>
      </c>
      <c r="K377" s="47" t="s">
        <v>125</v>
      </c>
      <c r="L377" s="47" t="s">
        <v>56</v>
      </c>
      <c r="M377" s="47" t="s">
        <v>1099</v>
      </c>
      <c r="N377" s="48"/>
    </row>
    <row r="378" s="7" customFormat="true" ht="45" hidden="false" customHeight="false" outlineLevel="0" collapsed="false">
      <c r="A378" s="38" t="n">
        <f aca="false">SUM(A377,1)</f>
        <v>368</v>
      </c>
      <c r="B378" s="77" t="s">
        <v>1100</v>
      </c>
      <c r="C378" s="47" t="s">
        <v>418</v>
      </c>
      <c r="D378" s="47" t="s">
        <v>26</v>
      </c>
      <c r="E378" s="47"/>
      <c r="F378" s="46" t="n">
        <v>970</v>
      </c>
      <c r="G378" s="43" t="n">
        <v>512</v>
      </c>
      <c r="H378" s="44" t="s">
        <v>27</v>
      </c>
      <c r="I378" s="47" t="n">
        <v>2022</v>
      </c>
      <c r="J378" s="47" t="n">
        <v>4</v>
      </c>
      <c r="K378" s="47"/>
      <c r="L378" s="47" t="s">
        <v>419</v>
      </c>
      <c r="M378" s="47" t="s">
        <v>1101</v>
      </c>
      <c r="N378" s="48"/>
    </row>
    <row r="379" s="7" customFormat="true" ht="47.25" hidden="false" customHeight="true" outlineLevel="0" collapsed="false">
      <c r="A379" s="38" t="n">
        <f aca="false">SUM(A378,1)</f>
        <v>369</v>
      </c>
      <c r="B379" s="77" t="s">
        <v>1102</v>
      </c>
      <c r="C379" s="47" t="s">
        <v>1103</v>
      </c>
      <c r="D379" s="47" t="s">
        <v>26</v>
      </c>
      <c r="E379" s="47"/>
      <c r="F379" s="46" t="n">
        <v>480</v>
      </c>
      <c r="G379" s="43" t="n">
        <v>176</v>
      </c>
      <c r="H379" s="44" t="s">
        <v>27</v>
      </c>
      <c r="I379" s="47" t="n">
        <v>2015</v>
      </c>
      <c r="J379" s="47" t="n">
        <v>24</v>
      </c>
      <c r="K379" s="47"/>
      <c r="L379" s="47" t="s">
        <v>32</v>
      </c>
      <c r="M379" s="47" t="s">
        <v>1104</v>
      </c>
      <c r="N379" s="48"/>
    </row>
    <row r="380" s="7" customFormat="true" ht="30" hidden="false" customHeight="false" outlineLevel="0" collapsed="false">
      <c r="A380" s="38" t="n">
        <f aca="false">SUM(A379,1)</f>
        <v>370</v>
      </c>
      <c r="B380" s="60" t="s">
        <v>1105</v>
      </c>
      <c r="C380" s="47" t="s">
        <v>1106</v>
      </c>
      <c r="D380" s="47" t="s">
        <v>26</v>
      </c>
      <c r="E380" s="47"/>
      <c r="F380" s="46" t="n">
        <v>200</v>
      </c>
      <c r="G380" s="43" t="n">
        <v>288</v>
      </c>
      <c r="H380" s="44" t="s">
        <v>27</v>
      </c>
      <c r="I380" s="47" t="n">
        <v>2014</v>
      </c>
      <c r="J380" s="47" t="n">
        <v>20</v>
      </c>
      <c r="K380" s="47"/>
      <c r="L380" s="47" t="s">
        <v>32</v>
      </c>
      <c r="M380" s="47" t="s">
        <v>1107</v>
      </c>
      <c r="N380" s="48"/>
    </row>
    <row r="381" s="7" customFormat="true" ht="50.25" hidden="false" customHeight="true" outlineLevel="0" collapsed="false">
      <c r="A381" s="38" t="n">
        <f aca="false">SUM(A380,1)</f>
        <v>371</v>
      </c>
      <c r="B381" s="60" t="s">
        <v>1108</v>
      </c>
      <c r="C381" s="47" t="s">
        <v>1109</v>
      </c>
      <c r="D381" s="47" t="s">
        <v>26</v>
      </c>
      <c r="E381" s="47"/>
      <c r="F381" s="46" t="n">
        <v>2200</v>
      </c>
      <c r="G381" s="43" t="n">
        <v>248</v>
      </c>
      <c r="H381" s="44" t="s">
        <v>27</v>
      </c>
      <c r="I381" s="47" t="n">
        <v>2021</v>
      </c>
      <c r="J381" s="47" t="n">
        <v>10</v>
      </c>
      <c r="K381" s="47"/>
      <c r="L381" s="47" t="s">
        <v>32</v>
      </c>
      <c r="M381" s="47" t="s">
        <v>1110</v>
      </c>
      <c r="N381" s="48"/>
    </row>
    <row r="382" s="73" customFormat="true" ht="49.5" hidden="false" customHeight="true" outlineLevel="0" collapsed="false">
      <c r="A382" s="38" t="n">
        <f aca="false">SUM(A381,1)</f>
        <v>372</v>
      </c>
      <c r="B382" s="60" t="s">
        <v>1111</v>
      </c>
      <c r="C382" s="47" t="s">
        <v>1112</v>
      </c>
      <c r="D382" s="47" t="s">
        <v>26</v>
      </c>
      <c r="E382" s="47"/>
      <c r="F382" s="46" t="n">
        <v>330</v>
      </c>
      <c r="G382" s="43" t="n">
        <v>128</v>
      </c>
      <c r="H382" s="44" t="s">
        <v>27</v>
      </c>
      <c r="I382" s="47" t="n">
        <v>2019</v>
      </c>
      <c r="J382" s="47" t="n">
        <v>30</v>
      </c>
      <c r="K382" s="47" t="s">
        <v>1113</v>
      </c>
      <c r="L382" s="47" t="s">
        <v>56</v>
      </c>
      <c r="M382" s="47" t="s">
        <v>1114</v>
      </c>
      <c r="N382" s="48"/>
    </row>
    <row r="383" s="73" customFormat="true" ht="49.5" hidden="false" customHeight="true" outlineLevel="0" collapsed="false">
      <c r="A383" s="38" t="n">
        <f aca="false">SUM(A382,1)</f>
        <v>373</v>
      </c>
      <c r="B383" s="60" t="s">
        <v>1115</v>
      </c>
      <c r="C383" s="47" t="s">
        <v>1116</v>
      </c>
      <c r="D383" s="47" t="s">
        <v>26</v>
      </c>
      <c r="E383" s="47"/>
      <c r="F383" s="46" t="n">
        <v>1090</v>
      </c>
      <c r="G383" s="43" t="n">
        <v>160</v>
      </c>
      <c r="H383" s="44" t="s">
        <v>37</v>
      </c>
      <c r="I383" s="47" t="n">
        <v>2020</v>
      </c>
      <c r="J383" s="47" t="n">
        <v>20</v>
      </c>
      <c r="K383" s="47" t="s">
        <v>46</v>
      </c>
      <c r="L383" s="47" t="s">
        <v>56</v>
      </c>
      <c r="M383" s="47" t="s">
        <v>1117</v>
      </c>
      <c r="N383" s="48"/>
    </row>
    <row r="384" s="73" customFormat="true" ht="63" hidden="false" customHeight="true" outlineLevel="0" collapsed="false">
      <c r="A384" s="38" t="n">
        <f aca="false">SUM(A383,1)</f>
        <v>374</v>
      </c>
      <c r="B384" s="60" t="s">
        <v>1118</v>
      </c>
      <c r="C384" s="47"/>
      <c r="D384" s="47" t="s">
        <v>26</v>
      </c>
      <c r="E384" s="47"/>
      <c r="F384" s="46" t="n">
        <v>400</v>
      </c>
      <c r="G384" s="43" t="n">
        <v>256</v>
      </c>
      <c r="H384" s="44" t="s">
        <v>27</v>
      </c>
      <c r="I384" s="47" t="n">
        <v>2018</v>
      </c>
      <c r="J384" s="47" t="n">
        <v>16</v>
      </c>
      <c r="K384" s="47"/>
      <c r="L384" s="47"/>
      <c r="M384" s="47" t="s">
        <v>1119</v>
      </c>
      <c r="N384" s="48"/>
    </row>
    <row r="385" s="73" customFormat="true" ht="47.25" hidden="false" customHeight="true" outlineLevel="0" collapsed="false">
      <c r="A385" s="38" t="n">
        <f aca="false">SUM(A384,1)</f>
        <v>375</v>
      </c>
      <c r="B385" s="60" t="s">
        <v>1120</v>
      </c>
      <c r="C385" s="47" t="s">
        <v>1121</v>
      </c>
      <c r="D385" s="47" t="s">
        <v>26</v>
      </c>
      <c r="E385" s="47"/>
      <c r="F385" s="46" t="n">
        <v>580</v>
      </c>
      <c r="G385" s="43" t="n">
        <v>160</v>
      </c>
      <c r="H385" s="44" t="s">
        <v>27</v>
      </c>
      <c r="I385" s="47" t="n">
        <v>2020</v>
      </c>
      <c r="J385" s="47" t="n">
        <v>40</v>
      </c>
      <c r="K385" s="47"/>
      <c r="L385" s="47" t="s">
        <v>32</v>
      </c>
      <c r="M385" s="47" t="s">
        <v>1122</v>
      </c>
      <c r="N385" s="48"/>
    </row>
    <row r="386" s="73" customFormat="true" ht="47.25" hidden="false" customHeight="true" outlineLevel="0" collapsed="false">
      <c r="A386" s="38" t="n">
        <f aca="false">SUM(A385,1)</f>
        <v>376</v>
      </c>
      <c r="B386" s="60" t="s">
        <v>1123</v>
      </c>
      <c r="C386" s="47" t="s">
        <v>1124</v>
      </c>
      <c r="D386" s="47" t="s">
        <v>26</v>
      </c>
      <c r="E386" s="47"/>
      <c r="F386" s="46" t="n">
        <v>550</v>
      </c>
      <c r="G386" s="43" t="n">
        <v>208</v>
      </c>
      <c r="H386" s="44" t="s">
        <v>37</v>
      </c>
      <c r="I386" s="47" t="n">
        <v>2021</v>
      </c>
      <c r="J386" s="47" t="n">
        <v>16</v>
      </c>
      <c r="K386" s="47"/>
      <c r="L386" s="47" t="s">
        <v>886</v>
      </c>
      <c r="M386" s="47" t="s">
        <v>1125</v>
      </c>
      <c r="N386" s="48"/>
    </row>
    <row r="387" s="73" customFormat="true" ht="45" hidden="false" customHeight="false" outlineLevel="0" collapsed="false">
      <c r="A387" s="38" t="n">
        <f aca="false">SUM(A386,1)</f>
        <v>377</v>
      </c>
      <c r="B387" s="60" t="s">
        <v>1126</v>
      </c>
      <c r="C387" s="47" t="s">
        <v>1127</v>
      </c>
      <c r="D387" s="47" t="s">
        <v>26</v>
      </c>
      <c r="E387" s="47"/>
      <c r="F387" s="46" t="n">
        <v>610</v>
      </c>
      <c r="G387" s="43" t="n">
        <v>64</v>
      </c>
      <c r="H387" s="44" t="s">
        <v>27</v>
      </c>
      <c r="I387" s="47" t="n">
        <v>2023</v>
      </c>
      <c r="J387" s="47" t="n">
        <v>25</v>
      </c>
      <c r="K387" s="47"/>
      <c r="L387" s="47" t="s">
        <v>56</v>
      </c>
      <c r="M387" s="47" t="s">
        <v>1128</v>
      </c>
      <c r="N387" s="48"/>
    </row>
    <row r="388" s="7" customFormat="true" ht="61.5" hidden="false" customHeight="true" outlineLevel="0" collapsed="false">
      <c r="A388" s="38" t="n">
        <f aca="false">SUM(A387,1)</f>
        <v>378</v>
      </c>
      <c r="B388" s="60" t="s">
        <v>1129</v>
      </c>
      <c r="C388" s="47" t="s">
        <v>1130</v>
      </c>
      <c r="D388" s="47" t="s">
        <v>26</v>
      </c>
      <c r="E388" s="47"/>
      <c r="F388" s="46" t="n">
        <v>280</v>
      </c>
      <c r="G388" s="43" t="n">
        <v>80</v>
      </c>
      <c r="H388" s="44" t="s">
        <v>27</v>
      </c>
      <c r="I388" s="47" t="n">
        <v>2019</v>
      </c>
      <c r="J388" s="47" t="n">
        <v>40</v>
      </c>
      <c r="K388" s="47" t="s">
        <v>1131</v>
      </c>
      <c r="L388" s="47" t="s">
        <v>56</v>
      </c>
      <c r="M388" s="47" t="s">
        <v>1132</v>
      </c>
      <c r="N388" s="48"/>
    </row>
    <row r="389" s="7" customFormat="true" ht="45" hidden="false" customHeight="false" outlineLevel="0" collapsed="false">
      <c r="A389" s="38" t="n">
        <f aca="false">SUM(A388,1)</f>
        <v>379</v>
      </c>
      <c r="B389" s="60" t="s">
        <v>1133</v>
      </c>
      <c r="C389" s="47" t="s">
        <v>1134</v>
      </c>
      <c r="D389" s="47" t="s">
        <v>26</v>
      </c>
      <c r="E389" s="47"/>
      <c r="F389" s="46" t="n">
        <v>390</v>
      </c>
      <c r="G389" s="43" t="n">
        <v>160</v>
      </c>
      <c r="H389" s="44" t="s">
        <v>27</v>
      </c>
      <c r="I389" s="47" t="n">
        <v>2019</v>
      </c>
      <c r="J389" s="47" t="n">
        <v>30</v>
      </c>
      <c r="K389" s="47"/>
      <c r="L389" s="47" t="s">
        <v>32</v>
      </c>
      <c r="M389" s="47" t="s">
        <v>1135</v>
      </c>
      <c r="N389" s="48"/>
    </row>
    <row r="390" s="7" customFormat="true" ht="45" hidden="false" customHeight="false" outlineLevel="0" collapsed="false">
      <c r="A390" s="38" t="n">
        <f aca="false">SUM(A389,1)</f>
        <v>380</v>
      </c>
      <c r="B390" s="60" t="s">
        <v>1136</v>
      </c>
      <c r="C390" s="47"/>
      <c r="D390" s="47" t="s">
        <v>26</v>
      </c>
      <c r="E390" s="47"/>
      <c r="F390" s="46" t="n">
        <v>830</v>
      </c>
      <c r="G390" s="43" t="n">
        <v>472</v>
      </c>
      <c r="H390" s="44" t="s">
        <v>27</v>
      </c>
      <c r="I390" s="47" t="n">
        <v>2021</v>
      </c>
      <c r="J390" s="47" t="n">
        <v>10</v>
      </c>
      <c r="K390" s="47"/>
      <c r="L390" s="47" t="s">
        <v>419</v>
      </c>
      <c r="M390" s="47" t="s">
        <v>1137</v>
      </c>
      <c r="N390" s="48"/>
    </row>
    <row r="391" s="7" customFormat="true" ht="33" hidden="false" customHeight="true" outlineLevel="0" collapsed="false">
      <c r="A391" s="38" t="n">
        <f aca="false">SUM(A390,1)</f>
        <v>381</v>
      </c>
      <c r="B391" s="60" t="s">
        <v>1138</v>
      </c>
      <c r="C391" s="47" t="s">
        <v>1139</v>
      </c>
      <c r="D391" s="47" t="s">
        <v>26</v>
      </c>
      <c r="E391" s="47"/>
      <c r="F391" s="46" t="n">
        <v>400</v>
      </c>
      <c r="G391" s="43" t="n">
        <v>160</v>
      </c>
      <c r="H391" s="44" t="s">
        <v>27</v>
      </c>
      <c r="I391" s="47" t="n">
        <v>2018</v>
      </c>
      <c r="J391" s="47" t="n">
        <v>26</v>
      </c>
      <c r="K391" s="47"/>
      <c r="L391" s="47" t="s">
        <v>32</v>
      </c>
      <c r="M391" s="47" t="s">
        <v>1140</v>
      </c>
      <c r="N391" s="48"/>
    </row>
    <row r="392" s="7" customFormat="true" ht="60" hidden="false" customHeight="false" outlineLevel="0" collapsed="false">
      <c r="A392" s="38" t="n">
        <f aca="false">SUM(A391,1)</f>
        <v>382</v>
      </c>
      <c r="B392" s="60" t="s">
        <v>1141</v>
      </c>
      <c r="C392" s="47" t="s">
        <v>1142</v>
      </c>
      <c r="D392" s="47" t="s">
        <v>26</v>
      </c>
      <c r="E392" s="47"/>
      <c r="F392" s="46" t="n">
        <v>1650</v>
      </c>
      <c r="G392" s="43" t="n">
        <v>216</v>
      </c>
      <c r="H392" s="44" t="s">
        <v>37</v>
      </c>
      <c r="I392" s="47" t="n">
        <v>2022</v>
      </c>
      <c r="J392" s="47" t="n">
        <v>10</v>
      </c>
      <c r="K392" s="47"/>
      <c r="L392" s="47" t="s">
        <v>28</v>
      </c>
      <c r="M392" s="47" t="s">
        <v>1143</v>
      </c>
      <c r="N392" s="48"/>
    </row>
    <row r="393" s="7" customFormat="true" ht="44.25" hidden="false" customHeight="true" outlineLevel="0" collapsed="false">
      <c r="A393" s="38" t="n">
        <f aca="false">SUM(A392,1)</f>
        <v>383</v>
      </c>
      <c r="B393" s="60" t="s">
        <v>1144</v>
      </c>
      <c r="C393" s="47" t="s">
        <v>1145</v>
      </c>
      <c r="D393" s="47" t="s">
        <v>26</v>
      </c>
      <c r="E393" s="47"/>
      <c r="F393" s="46" t="n">
        <v>500</v>
      </c>
      <c r="G393" s="43" t="n">
        <v>272</v>
      </c>
      <c r="H393" s="44" t="s">
        <v>27</v>
      </c>
      <c r="I393" s="47" t="n">
        <v>2017</v>
      </c>
      <c r="J393" s="47" t="n">
        <v>18</v>
      </c>
      <c r="K393" s="47"/>
      <c r="L393" s="47" t="s">
        <v>32</v>
      </c>
      <c r="M393" s="47" t="s">
        <v>1146</v>
      </c>
      <c r="N393" s="48"/>
    </row>
    <row r="394" s="7" customFormat="true" ht="42" hidden="false" customHeight="true" outlineLevel="0" collapsed="false">
      <c r="A394" s="38" t="n">
        <f aca="false">SUM(A393,1)</f>
        <v>384</v>
      </c>
      <c r="B394" s="60" t="s">
        <v>1147</v>
      </c>
      <c r="C394" s="47" t="s">
        <v>1148</v>
      </c>
      <c r="D394" s="47" t="s">
        <v>26</v>
      </c>
      <c r="E394" s="47"/>
      <c r="F394" s="46" t="n">
        <v>1430</v>
      </c>
      <c r="G394" s="43" t="n">
        <v>368</v>
      </c>
      <c r="H394" s="44" t="s">
        <v>27</v>
      </c>
      <c r="I394" s="47" t="n">
        <v>2019</v>
      </c>
      <c r="J394" s="47" t="n">
        <v>6</v>
      </c>
      <c r="K394" s="47"/>
      <c r="L394" s="47" t="s">
        <v>419</v>
      </c>
      <c r="M394" s="47" t="s">
        <v>1149</v>
      </c>
      <c r="N394" s="48"/>
    </row>
    <row r="395" s="7" customFormat="true" ht="72.75" hidden="false" customHeight="true" outlineLevel="0" collapsed="false">
      <c r="A395" s="38" t="n">
        <f aca="false">SUM(A394,1)</f>
        <v>385</v>
      </c>
      <c r="B395" s="60" t="s">
        <v>1150</v>
      </c>
      <c r="C395" s="47" t="s">
        <v>1151</v>
      </c>
      <c r="D395" s="47" t="s">
        <v>26</v>
      </c>
      <c r="E395" s="47"/>
      <c r="F395" s="46" t="n">
        <v>1210</v>
      </c>
      <c r="G395" s="43" t="n">
        <v>240</v>
      </c>
      <c r="H395" s="44" t="s">
        <v>27</v>
      </c>
      <c r="I395" s="47" t="n">
        <v>2022</v>
      </c>
      <c r="J395" s="47" t="n">
        <v>20</v>
      </c>
      <c r="K395" s="47"/>
      <c r="L395" s="47" t="s">
        <v>32</v>
      </c>
      <c r="M395" s="47" t="s">
        <v>1152</v>
      </c>
      <c r="N395" s="48"/>
    </row>
    <row r="396" s="7" customFormat="true" ht="42" hidden="false" customHeight="true" outlineLevel="0" collapsed="false">
      <c r="A396" s="38" t="n">
        <f aca="false">SUM(A395,1)</f>
        <v>386</v>
      </c>
      <c r="B396" s="60" t="s">
        <v>1153</v>
      </c>
      <c r="C396" s="47" t="s">
        <v>1154</v>
      </c>
      <c r="D396" s="47" t="s">
        <v>26</v>
      </c>
      <c r="E396" s="47"/>
      <c r="F396" s="46" t="n">
        <v>2790</v>
      </c>
      <c r="G396" s="43" t="n">
        <v>736</v>
      </c>
      <c r="H396" s="44" t="s">
        <v>37</v>
      </c>
      <c r="I396" s="47" t="n">
        <v>2022</v>
      </c>
      <c r="J396" s="47" t="n">
        <v>7</v>
      </c>
      <c r="K396" s="47"/>
      <c r="L396" s="47" t="s">
        <v>32</v>
      </c>
      <c r="M396" s="47" t="s">
        <v>1155</v>
      </c>
      <c r="N396" s="48"/>
    </row>
    <row r="397" s="7" customFormat="true" ht="52.5" hidden="false" customHeight="true" outlineLevel="0" collapsed="false">
      <c r="A397" s="38" t="n">
        <f aca="false">SUM(A396,1)</f>
        <v>387</v>
      </c>
      <c r="B397" s="60" t="s">
        <v>1156</v>
      </c>
      <c r="C397" s="47" t="s">
        <v>1157</v>
      </c>
      <c r="D397" s="47" t="s">
        <v>26</v>
      </c>
      <c r="E397" s="47"/>
      <c r="F397" s="46" t="n">
        <v>800</v>
      </c>
      <c r="G397" s="43" t="n">
        <v>192</v>
      </c>
      <c r="H397" s="44" t="s">
        <v>27</v>
      </c>
      <c r="I397" s="47" t="n">
        <v>2022</v>
      </c>
      <c r="J397" s="47" t="n">
        <v>12</v>
      </c>
      <c r="K397" s="47"/>
      <c r="L397" s="47" t="s">
        <v>32</v>
      </c>
      <c r="M397" s="47" t="s">
        <v>1158</v>
      </c>
      <c r="N397" s="48"/>
    </row>
    <row r="398" s="7" customFormat="true" ht="52.5" hidden="false" customHeight="true" outlineLevel="0" collapsed="false">
      <c r="A398" s="38" t="n">
        <f aca="false">SUM(A397,1)</f>
        <v>388</v>
      </c>
      <c r="B398" s="60" t="s">
        <v>1159</v>
      </c>
      <c r="C398" s="47" t="s">
        <v>1157</v>
      </c>
      <c r="D398" s="47" t="s">
        <v>26</v>
      </c>
      <c r="E398" s="47"/>
      <c r="F398" s="46" t="n">
        <v>580</v>
      </c>
      <c r="G398" s="43" t="n">
        <v>112</v>
      </c>
      <c r="H398" s="44" t="s">
        <v>27</v>
      </c>
      <c r="I398" s="47" t="n">
        <v>2022</v>
      </c>
      <c r="J398" s="47" t="n">
        <v>15</v>
      </c>
      <c r="K398" s="47"/>
      <c r="L398" s="47" t="s">
        <v>32</v>
      </c>
      <c r="M398" s="47" t="s">
        <v>1160</v>
      </c>
      <c r="N398" s="48"/>
    </row>
    <row r="399" s="7" customFormat="true" ht="42" hidden="false" customHeight="true" outlineLevel="0" collapsed="false">
      <c r="A399" s="38" t="n">
        <f aca="false">SUM(A398,1)</f>
        <v>389</v>
      </c>
      <c r="B399" s="60" t="s">
        <v>1161</v>
      </c>
      <c r="C399" s="47" t="s">
        <v>1157</v>
      </c>
      <c r="D399" s="47" t="s">
        <v>26</v>
      </c>
      <c r="E399" s="47"/>
      <c r="F399" s="46" t="n">
        <v>730</v>
      </c>
      <c r="G399" s="43" t="n">
        <v>160</v>
      </c>
      <c r="H399" s="44" t="s">
        <v>27</v>
      </c>
      <c r="I399" s="47" t="n">
        <v>2022</v>
      </c>
      <c r="J399" s="47" t="n">
        <v>14</v>
      </c>
      <c r="K399" s="47"/>
      <c r="L399" s="47" t="s">
        <v>32</v>
      </c>
      <c r="M399" s="47" t="s">
        <v>1162</v>
      </c>
      <c r="N399" s="48"/>
    </row>
    <row r="400" s="7" customFormat="true" ht="75" hidden="false" customHeight="false" outlineLevel="0" collapsed="false">
      <c r="A400" s="38" t="n">
        <f aca="false">SUM(A399,1)</f>
        <v>390</v>
      </c>
      <c r="B400" s="60" t="s">
        <v>1163</v>
      </c>
      <c r="C400" s="47" t="s">
        <v>1164</v>
      </c>
      <c r="D400" s="47" t="s">
        <v>26</v>
      </c>
      <c r="E400" s="47"/>
      <c r="F400" s="46" t="n">
        <v>2180</v>
      </c>
      <c r="G400" s="43" t="n">
        <v>680</v>
      </c>
      <c r="H400" s="44" t="s">
        <v>37</v>
      </c>
      <c r="I400" s="47" t="n">
        <v>2022</v>
      </c>
      <c r="J400" s="47" t="n">
        <v>6</v>
      </c>
      <c r="K400" s="47"/>
      <c r="L400" s="47" t="s">
        <v>32</v>
      </c>
      <c r="M400" s="47" t="s">
        <v>1165</v>
      </c>
      <c r="N400" s="48"/>
    </row>
    <row r="401" s="7" customFormat="true" ht="39.75" hidden="false" customHeight="true" outlineLevel="0" collapsed="false">
      <c r="A401" s="38" t="n">
        <f aca="false">SUM(A400,1)</f>
        <v>391</v>
      </c>
      <c r="B401" s="60" t="s">
        <v>1166</v>
      </c>
      <c r="C401" s="47" t="s">
        <v>1154</v>
      </c>
      <c r="D401" s="47" t="s">
        <v>26</v>
      </c>
      <c r="E401" s="47"/>
      <c r="F401" s="46" t="n">
        <v>1540</v>
      </c>
      <c r="G401" s="44" t="n">
        <v>704</v>
      </c>
      <c r="H401" s="44" t="s">
        <v>37</v>
      </c>
      <c r="I401" s="47" t="n">
        <v>2019</v>
      </c>
      <c r="J401" s="47" t="n">
        <v>3</v>
      </c>
      <c r="K401" s="47"/>
      <c r="L401" s="47" t="s">
        <v>32</v>
      </c>
      <c r="M401" s="47" t="s">
        <v>1167</v>
      </c>
      <c r="N401" s="48"/>
    </row>
    <row r="402" s="7" customFormat="true" ht="39.75" hidden="false" customHeight="true" outlineLevel="0" collapsed="false">
      <c r="A402" s="38" t="n">
        <f aca="false">SUM(A401,1)</f>
        <v>392</v>
      </c>
      <c r="B402" s="60" t="s">
        <v>1168</v>
      </c>
      <c r="C402" s="47" t="s">
        <v>1169</v>
      </c>
      <c r="D402" s="47" t="s">
        <v>26</v>
      </c>
      <c r="E402" s="47"/>
      <c r="F402" s="46" t="n">
        <v>610</v>
      </c>
      <c r="G402" s="44" t="n">
        <v>160</v>
      </c>
      <c r="H402" s="44" t="s">
        <v>37</v>
      </c>
      <c r="I402" s="47" t="n">
        <v>2022</v>
      </c>
      <c r="J402" s="47" t="n">
        <v>7</v>
      </c>
      <c r="K402" s="47"/>
      <c r="L402" s="47" t="s">
        <v>28</v>
      </c>
      <c r="M402" s="47" t="s">
        <v>1170</v>
      </c>
      <c r="N402" s="48"/>
    </row>
    <row r="403" s="7" customFormat="true" ht="39.75" hidden="false" customHeight="true" outlineLevel="0" collapsed="false">
      <c r="A403" s="38" t="n">
        <f aca="false">SUM(A402,1)</f>
        <v>393</v>
      </c>
      <c r="B403" s="60" t="s">
        <v>1171</v>
      </c>
      <c r="C403" s="47" t="s">
        <v>1172</v>
      </c>
      <c r="D403" s="47" t="s">
        <v>26</v>
      </c>
      <c r="E403" s="47"/>
      <c r="F403" s="46" t="n">
        <v>1100</v>
      </c>
      <c r="G403" s="44" t="n">
        <v>344</v>
      </c>
      <c r="H403" s="44" t="s">
        <v>27</v>
      </c>
      <c r="I403" s="47" t="n">
        <v>2022</v>
      </c>
      <c r="J403" s="47" t="n">
        <v>12</v>
      </c>
      <c r="K403" s="47"/>
      <c r="L403" s="47"/>
      <c r="M403" s="47" t="s">
        <v>1173</v>
      </c>
      <c r="N403" s="48"/>
    </row>
    <row r="404" s="7" customFormat="true" ht="39" hidden="false" customHeight="true" outlineLevel="0" collapsed="false">
      <c r="A404" s="38" t="n">
        <f aca="false">SUM(A403,1)</f>
        <v>394</v>
      </c>
      <c r="B404" s="60" t="s">
        <v>1174</v>
      </c>
      <c r="C404" s="47" t="s">
        <v>1175</v>
      </c>
      <c r="D404" s="47" t="s">
        <v>26</v>
      </c>
      <c r="E404" s="47"/>
      <c r="F404" s="46" t="n">
        <v>1650</v>
      </c>
      <c r="G404" s="44" t="n">
        <v>240</v>
      </c>
      <c r="H404" s="44" t="s">
        <v>37</v>
      </c>
      <c r="I404" s="47" t="n">
        <v>2019</v>
      </c>
      <c r="J404" s="47" t="n">
        <v>8</v>
      </c>
      <c r="K404" s="47"/>
      <c r="L404" s="47" t="s">
        <v>32</v>
      </c>
      <c r="M404" s="47" t="s">
        <v>1176</v>
      </c>
      <c r="N404" s="48"/>
    </row>
    <row r="405" s="7" customFormat="true" ht="75" hidden="false" customHeight="false" outlineLevel="0" collapsed="false">
      <c r="A405" s="38" t="n">
        <f aca="false">SUM(A404,1)</f>
        <v>395</v>
      </c>
      <c r="B405" s="60" t="s">
        <v>1177</v>
      </c>
      <c r="C405" s="47" t="s">
        <v>1178</v>
      </c>
      <c r="D405" s="47" t="s">
        <v>26</v>
      </c>
      <c r="E405" s="47"/>
      <c r="F405" s="46" t="n">
        <v>2180</v>
      </c>
      <c r="G405" s="44" t="n">
        <v>656</v>
      </c>
      <c r="H405" s="44" t="s">
        <v>37</v>
      </c>
      <c r="I405" s="47" t="n">
        <v>2022</v>
      </c>
      <c r="J405" s="47" t="n">
        <v>4</v>
      </c>
      <c r="K405" s="47" t="s">
        <v>250</v>
      </c>
      <c r="L405" s="47" t="s">
        <v>39</v>
      </c>
      <c r="M405" s="47" t="s">
        <v>1179</v>
      </c>
      <c r="N405" s="48"/>
    </row>
    <row r="406" s="7" customFormat="true" ht="84" hidden="false" customHeight="true" outlineLevel="0" collapsed="false">
      <c r="A406" s="38" t="n">
        <f aca="false">SUM(A405,1)</f>
        <v>396</v>
      </c>
      <c r="B406" s="60" t="s">
        <v>1180</v>
      </c>
      <c r="C406" s="47" t="s">
        <v>1181</v>
      </c>
      <c r="D406" s="47" t="s">
        <v>26</v>
      </c>
      <c r="E406" s="47"/>
      <c r="F406" s="46" t="n">
        <v>1100</v>
      </c>
      <c r="G406" s="44" t="n">
        <v>368</v>
      </c>
      <c r="H406" s="44" t="s">
        <v>37</v>
      </c>
      <c r="I406" s="47" t="n">
        <v>2022</v>
      </c>
      <c r="J406" s="47" t="n">
        <v>10</v>
      </c>
      <c r="K406" s="47" t="s">
        <v>46</v>
      </c>
      <c r="L406" s="47" t="s">
        <v>39</v>
      </c>
      <c r="M406" s="47" t="s">
        <v>1182</v>
      </c>
      <c r="N406" s="48"/>
    </row>
    <row r="407" s="7" customFormat="true" ht="53.25" hidden="false" customHeight="true" outlineLevel="0" collapsed="false">
      <c r="A407" s="38" t="n">
        <f aca="false">SUM(A406,1)</f>
        <v>397</v>
      </c>
      <c r="B407" s="60" t="s">
        <v>1183</v>
      </c>
      <c r="C407" s="47" t="s">
        <v>1184</v>
      </c>
      <c r="D407" s="47" t="s">
        <v>26</v>
      </c>
      <c r="E407" s="47"/>
      <c r="F407" s="46" t="n">
        <v>1090</v>
      </c>
      <c r="G407" s="44" t="n">
        <v>528</v>
      </c>
      <c r="H407" s="44" t="s">
        <v>37</v>
      </c>
      <c r="I407" s="47" t="n">
        <v>2020</v>
      </c>
      <c r="J407" s="47" t="n">
        <v>8</v>
      </c>
      <c r="K407" s="47" t="s">
        <v>46</v>
      </c>
      <c r="L407" s="47" t="s">
        <v>39</v>
      </c>
      <c r="M407" s="47" t="s">
        <v>1185</v>
      </c>
      <c r="N407" s="48"/>
    </row>
    <row r="408" s="7" customFormat="true" ht="62.25" hidden="false" customHeight="true" outlineLevel="0" collapsed="false">
      <c r="A408" s="38" t="n">
        <f aca="false">SUM(A407,1)</f>
        <v>398</v>
      </c>
      <c r="B408" s="60" t="s">
        <v>1186</v>
      </c>
      <c r="C408" s="47" t="s">
        <v>1187</v>
      </c>
      <c r="D408" s="47" t="s">
        <v>26</v>
      </c>
      <c r="E408" s="47"/>
      <c r="F408" s="46" t="n">
        <v>1040</v>
      </c>
      <c r="G408" s="44" t="n">
        <v>560</v>
      </c>
      <c r="H408" s="44" t="s">
        <v>37</v>
      </c>
      <c r="I408" s="47" t="n">
        <v>2023</v>
      </c>
      <c r="J408" s="47" t="n">
        <v>5</v>
      </c>
      <c r="K408" s="47" t="s">
        <v>125</v>
      </c>
      <c r="L408" s="47" t="s">
        <v>56</v>
      </c>
      <c r="M408" s="47" t="s">
        <v>1188</v>
      </c>
      <c r="N408" s="48"/>
    </row>
    <row r="409" s="7" customFormat="true" ht="120" hidden="false" customHeight="false" outlineLevel="0" collapsed="false">
      <c r="A409" s="38" t="n">
        <f aca="false">SUM(A408,1)</f>
        <v>399</v>
      </c>
      <c r="B409" s="60" t="s">
        <v>1189</v>
      </c>
      <c r="C409" s="47" t="s">
        <v>1190</v>
      </c>
      <c r="D409" s="47" t="s">
        <v>26</v>
      </c>
      <c r="E409" s="47"/>
      <c r="F409" s="46" t="n">
        <v>1650</v>
      </c>
      <c r="G409" s="44" t="n">
        <v>512</v>
      </c>
      <c r="H409" s="44" t="s">
        <v>37</v>
      </c>
      <c r="I409" s="47" t="n">
        <v>2022</v>
      </c>
      <c r="J409" s="47" t="n">
        <v>8</v>
      </c>
      <c r="K409" s="47" t="s">
        <v>46</v>
      </c>
      <c r="L409" s="47" t="s">
        <v>39</v>
      </c>
      <c r="M409" s="47" t="s">
        <v>1191</v>
      </c>
      <c r="N409" s="48"/>
    </row>
    <row r="410" s="7" customFormat="true" ht="52.5" hidden="false" customHeight="true" outlineLevel="0" collapsed="false">
      <c r="A410" s="38" t="n">
        <f aca="false">SUM(A409,1)</f>
        <v>400</v>
      </c>
      <c r="B410" s="60" t="s">
        <v>1192</v>
      </c>
      <c r="C410" s="47" t="s">
        <v>1193</v>
      </c>
      <c r="D410" s="47" t="s">
        <v>26</v>
      </c>
      <c r="E410" s="47"/>
      <c r="F410" s="46" t="n">
        <v>500</v>
      </c>
      <c r="G410" s="44" t="n">
        <v>272</v>
      </c>
      <c r="H410" s="44" t="s">
        <v>37</v>
      </c>
      <c r="I410" s="47" t="n">
        <v>2019</v>
      </c>
      <c r="J410" s="47" t="n">
        <v>16</v>
      </c>
      <c r="K410" s="47"/>
      <c r="L410" s="47" t="s">
        <v>32</v>
      </c>
      <c r="M410" s="47" t="s">
        <v>1194</v>
      </c>
      <c r="N410" s="48"/>
    </row>
    <row r="411" s="7" customFormat="true" ht="52.5" hidden="false" customHeight="true" outlineLevel="0" collapsed="false">
      <c r="A411" s="38" t="n">
        <f aca="false">SUM(A410,1)</f>
        <v>401</v>
      </c>
      <c r="B411" s="60" t="s">
        <v>1195</v>
      </c>
      <c r="C411" s="47" t="s">
        <v>1196</v>
      </c>
      <c r="D411" s="47" t="s">
        <v>26</v>
      </c>
      <c r="E411" s="47"/>
      <c r="F411" s="46" t="n">
        <v>1100</v>
      </c>
      <c r="G411" s="44" t="n">
        <v>576</v>
      </c>
      <c r="H411" s="44" t="s">
        <v>37</v>
      </c>
      <c r="I411" s="47" t="n">
        <v>2021</v>
      </c>
      <c r="J411" s="47" t="n">
        <v>8</v>
      </c>
      <c r="K411" s="47"/>
      <c r="L411" s="47" t="s">
        <v>32</v>
      </c>
      <c r="M411" s="47" t="s">
        <v>1197</v>
      </c>
      <c r="N411" s="48"/>
    </row>
    <row r="412" s="7" customFormat="true" ht="35.25" hidden="false" customHeight="true" outlineLevel="0" collapsed="false">
      <c r="A412" s="38" t="n">
        <f aca="false">SUM(A411,1)</f>
        <v>402</v>
      </c>
      <c r="B412" s="60" t="s">
        <v>1198</v>
      </c>
      <c r="C412" s="47" t="s">
        <v>1199</v>
      </c>
      <c r="D412" s="47" t="s">
        <v>26</v>
      </c>
      <c r="E412" s="47"/>
      <c r="F412" s="46" t="n">
        <v>770</v>
      </c>
      <c r="G412" s="43" t="n">
        <v>624</v>
      </c>
      <c r="H412" s="44" t="s">
        <v>37</v>
      </c>
      <c r="I412" s="47" t="n">
        <v>2016</v>
      </c>
      <c r="J412" s="47" t="n">
        <v>8</v>
      </c>
      <c r="K412" s="47"/>
      <c r="L412" s="47" t="s">
        <v>32</v>
      </c>
      <c r="M412" s="47" t="s">
        <v>1200</v>
      </c>
      <c r="N412" s="48"/>
    </row>
    <row r="413" s="7" customFormat="true" ht="35.25" hidden="false" customHeight="true" outlineLevel="0" collapsed="false">
      <c r="A413" s="38" t="n">
        <f aca="false">SUM(A412,1)</f>
        <v>403</v>
      </c>
      <c r="B413" s="60" t="s">
        <v>1201</v>
      </c>
      <c r="C413" s="47" t="s">
        <v>1202</v>
      </c>
      <c r="D413" s="47" t="s">
        <v>26</v>
      </c>
      <c r="E413" s="47"/>
      <c r="F413" s="46" t="n">
        <v>1160</v>
      </c>
      <c r="G413" s="43" t="n">
        <v>160</v>
      </c>
      <c r="H413" s="44" t="s">
        <v>37</v>
      </c>
      <c r="I413" s="47" t="n">
        <v>2021</v>
      </c>
      <c r="J413" s="47" t="n">
        <v>10</v>
      </c>
      <c r="K413" s="47" t="s">
        <v>46</v>
      </c>
      <c r="L413" s="47" t="s">
        <v>56</v>
      </c>
      <c r="M413" s="47" t="s">
        <v>1203</v>
      </c>
      <c r="N413" s="48"/>
    </row>
    <row r="414" s="7" customFormat="true" ht="64.5" hidden="false" customHeight="true" outlineLevel="0" collapsed="false">
      <c r="A414" s="38" t="n">
        <f aca="false">SUM(A413,1)</f>
        <v>404</v>
      </c>
      <c r="B414" s="60" t="s">
        <v>1204</v>
      </c>
      <c r="C414" s="47" t="s">
        <v>1205</v>
      </c>
      <c r="D414" s="47" t="s">
        <v>26</v>
      </c>
      <c r="E414" s="47"/>
      <c r="F414" s="46" t="n">
        <v>980</v>
      </c>
      <c r="G414" s="43" t="n">
        <v>752</v>
      </c>
      <c r="H414" s="44" t="s">
        <v>37</v>
      </c>
      <c r="I414" s="47" t="n">
        <v>2010</v>
      </c>
      <c r="J414" s="47" t="n">
        <v>8</v>
      </c>
      <c r="K414" s="47" t="s">
        <v>125</v>
      </c>
      <c r="L414" s="47" t="s">
        <v>39</v>
      </c>
      <c r="M414" s="47" t="s">
        <v>1206</v>
      </c>
      <c r="N414" s="48"/>
    </row>
    <row r="415" s="7" customFormat="true" ht="45" hidden="false" customHeight="true" outlineLevel="0" collapsed="false">
      <c r="A415" s="38" t="n">
        <f aca="false">SUM(A414,1)</f>
        <v>405</v>
      </c>
      <c r="B415" s="60" t="s">
        <v>1207</v>
      </c>
      <c r="C415" s="47" t="s">
        <v>1208</v>
      </c>
      <c r="D415" s="47" t="s">
        <v>26</v>
      </c>
      <c r="E415" s="47"/>
      <c r="F415" s="46" t="n">
        <v>2300</v>
      </c>
      <c r="G415" s="43" t="n">
        <v>456</v>
      </c>
      <c r="H415" s="44" t="s">
        <v>37</v>
      </c>
      <c r="I415" s="47" t="n">
        <v>2022</v>
      </c>
      <c r="J415" s="47" t="n">
        <v>4</v>
      </c>
      <c r="K415" s="47"/>
      <c r="L415" s="47" t="s">
        <v>28</v>
      </c>
      <c r="M415" s="47" t="s">
        <v>1209</v>
      </c>
      <c r="N415" s="48"/>
    </row>
    <row r="416" s="7" customFormat="true" ht="45" hidden="false" customHeight="true" outlineLevel="0" collapsed="false">
      <c r="A416" s="38" t="n">
        <f aca="false">SUM(A415,1)</f>
        <v>406</v>
      </c>
      <c r="B416" s="60" t="s">
        <v>1210</v>
      </c>
      <c r="C416" s="47" t="s">
        <v>1211</v>
      </c>
      <c r="D416" s="47" t="s">
        <v>26</v>
      </c>
      <c r="E416" s="47"/>
      <c r="F416" s="46" t="n">
        <v>710</v>
      </c>
      <c r="G416" s="43" t="n">
        <v>304</v>
      </c>
      <c r="H416" s="44" t="s">
        <v>37</v>
      </c>
      <c r="I416" s="47" t="n">
        <v>2022</v>
      </c>
      <c r="J416" s="47" t="n">
        <v>10</v>
      </c>
      <c r="K416" s="47"/>
      <c r="L416" s="47" t="s">
        <v>452</v>
      </c>
      <c r="M416" s="47" t="s">
        <v>1212</v>
      </c>
      <c r="N416" s="48"/>
    </row>
    <row r="417" s="7" customFormat="true" ht="59.25" hidden="false" customHeight="true" outlineLevel="0" collapsed="false">
      <c r="A417" s="38" t="n">
        <f aca="false">SUM(A416,1)</f>
        <v>407</v>
      </c>
      <c r="B417" s="60" t="s">
        <v>1213</v>
      </c>
      <c r="C417" s="47" t="s">
        <v>1214</v>
      </c>
      <c r="D417" s="47" t="s">
        <v>26</v>
      </c>
      <c r="E417" s="47"/>
      <c r="F417" s="46" t="n">
        <v>2640</v>
      </c>
      <c r="G417" s="43" t="n">
        <v>432</v>
      </c>
      <c r="H417" s="44" t="s">
        <v>37</v>
      </c>
      <c r="I417" s="47" t="n">
        <v>2022</v>
      </c>
      <c r="J417" s="47" t="n">
        <v>8</v>
      </c>
      <c r="K417" s="47" t="s">
        <v>38</v>
      </c>
      <c r="L417" s="47" t="s">
        <v>39</v>
      </c>
      <c r="M417" s="47" t="s">
        <v>1215</v>
      </c>
      <c r="N417" s="48" t="n">
        <v>44876</v>
      </c>
    </row>
    <row r="418" s="7" customFormat="true" ht="59.25" hidden="false" customHeight="true" outlineLevel="0" collapsed="false">
      <c r="A418" s="38" t="n">
        <f aca="false">SUM(A417,1)</f>
        <v>408</v>
      </c>
      <c r="B418" s="60" t="s">
        <v>1216</v>
      </c>
      <c r="C418" s="47" t="s">
        <v>404</v>
      </c>
      <c r="D418" s="47" t="s">
        <v>26</v>
      </c>
      <c r="E418" s="47"/>
      <c r="F418" s="46" t="n">
        <v>5500</v>
      </c>
      <c r="G418" s="43" t="n">
        <v>1096</v>
      </c>
      <c r="H418" s="44" t="s">
        <v>37</v>
      </c>
      <c r="I418" s="47" t="n">
        <v>2022</v>
      </c>
      <c r="J418" s="47" t="n">
        <v>2</v>
      </c>
      <c r="K418" s="47" t="s">
        <v>38</v>
      </c>
      <c r="L418" s="47" t="s">
        <v>39</v>
      </c>
      <c r="M418" s="47" t="s">
        <v>1217</v>
      </c>
      <c r="N418" s="48"/>
    </row>
    <row r="419" s="7" customFormat="true" ht="75" hidden="false" customHeight="false" outlineLevel="0" collapsed="false">
      <c r="A419" s="38" t="n">
        <f aca="false">SUM(A418,1)</f>
        <v>409</v>
      </c>
      <c r="B419" s="60" t="s">
        <v>1218</v>
      </c>
      <c r="C419" s="47" t="s">
        <v>1219</v>
      </c>
      <c r="D419" s="47" t="s">
        <v>26</v>
      </c>
      <c r="E419" s="47"/>
      <c r="F419" s="46" t="n">
        <v>1820</v>
      </c>
      <c r="G419" s="43" t="n">
        <v>552</v>
      </c>
      <c r="H419" s="44" t="s">
        <v>37</v>
      </c>
      <c r="I419" s="47" t="n">
        <v>2020</v>
      </c>
      <c r="J419" s="47" t="n">
        <v>5</v>
      </c>
      <c r="K419" s="47" t="s">
        <v>68</v>
      </c>
      <c r="L419" s="47" t="s">
        <v>56</v>
      </c>
      <c r="M419" s="47" t="s">
        <v>1220</v>
      </c>
      <c r="N419" s="48"/>
    </row>
    <row r="420" s="7" customFormat="true" ht="45" hidden="false" customHeight="false" outlineLevel="0" collapsed="false">
      <c r="A420" s="38" t="n">
        <f aca="false">SUM(A419,1)</f>
        <v>410</v>
      </c>
      <c r="B420" s="60" t="s">
        <v>1221</v>
      </c>
      <c r="C420" s="47" t="s">
        <v>1222</v>
      </c>
      <c r="D420" s="47" t="s">
        <v>26</v>
      </c>
      <c r="E420" s="47"/>
      <c r="F420" s="46" t="n">
        <v>280</v>
      </c>
      <c r="G420" s="43" t="n">
        <v>144</v>
      </c>
      <c r="H420" s="44" t="s">
        <v>27</v>
      </c>
      <c r="I420" s="47" t="n">
        <v>2020</v>
      </c>
      <c r="J420" s="47" t="n">
        <v>20</v>
      </c>
      <c r="K420" s="47"/>
      <c r="L420" s="47" t="s">
        <v>28</v>
      </c>
      <c r="M420" s="47" t="s">
        <v>1223</v>
      </c>
      <c r="N420" s="48"/>
    </row>
    <row r="421" s="7" customFormat="true" ht="30" hidden="false" customHeight="false" outlineLevel="0" collapsed="false">
      <c r="A421" s="38" t="n">
        <f aca="false">SUM(A420,1)</f>
        <v>411</v>
      </c>
      <c r="B421" s="60" t="s">
        <v>1224</v>
      </c>
      <c r="C421" s="47" t="s">
        <v>1225</v>
      </c>
      <c r="D421" s="47" t="s">
        <v>26</v>
      </c>
      <c r="E421" s="47"/>
      <c r="F421" s="46" t="n">
        <v>390</v>
      </c>
      <c r="G421" s="43" t="n">
        <v>112</v>
      </c>
      <c r="H421" s="44" t="s">
        <v>27</v>
      </c>
      <c r="I421" s="47" t="n">
        <v>2020</v>
      </c>
      <c r="J421" s="47" t="n">
        <v>25</v>
      </c>
      <c r="K421" s="47"/>
      <c r="L421" s="47" t="s">
        <v>32</v>
      </c>
      <c r="M421" s="47" t="s">
        <v>1226</v>
      </c>
      <c r="N421" s="48"/>
    </row>
    <row r="422" s="7" customFormat="true" ht="35.25" hidden="false" customHeight="true" outlineLevel="0" collapsed="false">
      <c r="A422" s="38" t="n">
        <f aca="false">SUM(A421,1)</f>
        <v>412</v>
      </c>
      <c r="B422" s="60" t="s">
        <v>1227</v>
      </c>
      <c r="C422" s="47" t="s">
        <v>1228</v>
      </c>
      <c r="D422" s="47" t="s">
        <v>26</v>
      </c>
      <c r="E422" s="47"/>
      <c r="F422" s="46" t="n">
        <v>290</v>
      </c>
      <c r="G422" s="43" t="n">
        <v>112</v>
      </c>
      <c r="H422" s="44" t="s">
        <v>27</v>
      </c>
      <c r="I422" s="47" t="n">
        <v>2019</v>
      </c>
      <c r="J422" s="47" t="n">
        <v>40</v>
      </c>
      <c r="K422" s="47"/>
      <c r="L422" s="47" t="s">
        <v>886</v>
      </c>
      <c r="M422" s="47" t="s">
        <v>1229</v>
      </c>
      <c r="N422" s="48"/>
    </row>
    <row r="423" s="7" customFormat="true" ht="35.25" hidden="false" customHeight="true" outlineLevel="0" collapsed="false">
      <c r="A423" s="38" t="n">
        <f aca="false">SUM(A422,1)</f>
        <v>413</v>
      </c>
      <c r="B423" s="60" t="s">
        <v>1230</v>
      </c>
      <c r="C423" s="47" t="s">
        <v>1231</v>
      </c>
      <c r="D423" s="47" t="s">
        <v>26</v>
      </c>
      <c r="E423" s="47"/>
      <c r="F423" s="46" t="n">
        <v>290</v>
      </c>
      <c r="G423" s="43" t="n">
        <v>112</v>
      </c>
      <c r="H423" s="44" t="s">
        <v>27</v>
      </c>
      <c r="I423" s="47" t="n">
        <v>2021</v>
      </c>
      <c r="J423" s="47" t="n">
        <v>40</v>
      </c>
      <c r="K423" s="47"/>
      <c r="L423" s="47" t="s">
        <v>886</v>
      </c>
      <c r="M423" s="47" t="s">
        <v>1232</v>
      </c>
      <c r="N423" s="48"/>
    </row>
    <row r="424" s="7" customFormat="true" ht="28.5" hidden="false" customHeight="true" outlineLevel="0" collapsed="false">
      <c r="A424" s="38" t="n">
        <f aca="false">SUM(A423,1)</f>
        <v>414</v>
      </c>
      <c r="B424" s="60" t="s">
        <v>1233</v>
      </c>
      <c r="C424" s="47" t="s">
        <v>1234</v>
      </c>
      <c r="D424" s="47" t="s">
        <v>26</v>
      </c>
      <c r="E424" s="47"/>
      <c r="F424" s="46" t="n">
        <v>1540</v>
      </c>
      <c r="G424" s="43" t="n">
        <v>312</v>
      </c>
      <c r="H424" s="44" t="s">
        <v>37</v>
      </c>
      <c r="I424" s="47" t="n">
        <v>2016</v>
      </c>
      <c r="J424" s="47" t="n">
        <v>8</v>
      </c>
      <c r="K424" s="47" t="s">
        <v>87</v>
      </c>
      <c r="L424" s="47" t="s">
        <v>56</v>
      </c>
      <c r="M424" s="47" t="s">
        <v>1235</v>
      </c>
      <c r="N424" s="48"/>
    </row>
    <row r="425" s="7" customFormat="true" ht="75" hidden="false" customHeight="false" outlineLevel="0" collapsed="false">
      <c r="A425" s="38" t="n">
        <f aca="false">SUM(A424,1)</f>
        <v>415</v>
      </c>
      <c r="B425" s="60" t="s">
        <v>1236</v>
      </c>
      <c r="C425" s="47" t="s">
        <v>1237</v>
      </c>
      <c r="D425" s="47" t="s">
        <v>26</v>
      </c>
      <c r="E425" s="47"/>
      <c r="F425" s="46" t="n">
        <v>2060</v>
      </c>
      <c r="G425" s="43" t="n">
        <v>136</v>
      </c>
      <c r="H425" s="44" t="s">
        <v>37</v>
      </c>
      <c r="I425" s="47" t="n">
        <v>2022</v>
      </c>
      <c r="J425" s="47" t="n">
        <v>10</v>
      </c>
      <c r="K425" s="47" t="s">
        <v>250</v>
      </c>
      <c r="L425" s="47" t="s">
        <v>56</v>
      </c>
      <c r="M425" s="47" t="s">
        <v>1238</v>
      </c>
      <c r="N425" s="48"/>
    </row>
    <row r="426" s="7" customFormat="true" ht="120" hidden="false" customHeight="false" outlineLevel="0" collapsed="false">
      <c r="A426" s="38" t="n">
        <f aca="false">SUM(A425,1)</f>
        <v>416</v>
      </c>
      <c r="B426" s="60" t="s">
        <v>1239</v>
      </c>
      <c r="C426" s="47" t="s">
        <v>1240</v>
      </c>
      <c r="D426" s="47" t="s">
        <v>26</v>
      </c>
      <c r="E426" s="47"/>
      <c r="F426" s="46" t="n">
        <v>4840</v>
      </c>
      <c r="G426" s="43" t="n">
        <v>624</v>
      </c>
      <c r="H426" s="44" t="s">
        <v>37</v>
      </c>
      <c r="I426" s="47" t="n">
        <v>2022</v>
      </c>
      <c r="J426" s="47" t="n">
        <v>3</v>
      </c>
      <c r="K426" s="47" t="s">
        <v>64</v>
      </c>
      <c r="L426" s="47" t="s">
        <v>56</v>
      </c>
      <c r="M426" s="47" t="s">
        <v>1241</v>
      </c>
      <c r="N426" s="48"/>
    </row>
    <row r="427" s="7" customFormat="true" ht="57" hidden="false" customHeight="true" outlineLevel="0" collapsed="false">
      <c r="A427" s="38" t="n">
        <f aca="false">SUM(A426,1)</f>
        <v>417</v>
      </c>
      <c r="B427" s="60" t="s">
        <v>1242</v>
      </c>
      <c r="C427" s="47" t="s">
        <v>1243</v>
      </c>
      <c r="D427" s="47" t="s">
        <v>26</v>
      </c>
      <c r="E427" s="47"/>
      <c r="F427" s="46" t="n">
        <v>1050</v>
      </c>
      <c r="G427" s="43" t="n">
        <v>168</v>
      </c>
      <c r="H427" s="44" t="s">
        <v>37</v>
      </c>
      <c r="I427" s="47" t="n">
        <v>2012</v>
      </c>
      <c r="J427" s="47" t="n">
        <v>5</v>
      </c>
      <c r="K427" s="47" t="s">
        <v>55</v>
      </c>
      <c r="L427" s="47" t="s">
        <v>473</v>
      </c>
      <c r="M427" s="47" t="s">
        <v>1244</v>
      </c>
      <c r="N427" s="48"/>
    </row>
    <row r="428" s="7" customFormat="true" ht="54.75" hidden="false" customHeight="true" outlineLevel="0" collapsed="false">
      <c r="A428" s="38" t="n">
        <f aca="false">SUM(A427,1)</f>
        <v>418</v>
      </c>
      <c r="B428" s="60" t="s">
        <v>1242</v>
      </c>
      <c r="C428" s="47" t="s">
        <v>1243</v>
      </c>
      <c r="D428" s="47" t="s">
        <v>26</v>
      </c>
      <c r="E428" s="47"/>
      <c r="F428" s="46" t="n">
        <v>1100</v>
      </c>
      <c r="G428" s="43" t="n">
        <v>168</v>
      </c>
      <c r="H428" s="44" t="s">
        <v>37</v>
      </c>
      <c r="I428" s="47" t="n">
        <v>2013</v>
      </c>
      <c r="J428" s="47" t="n">
        <v>15</v>
      </c>
      <c r="K428" s="47" t="s">
        <v>55</v>
      </c>
      <c r="L428" s="47" t="s">
        <v>473</v>
      </c>
      <c r="M428" s="47" t="s">
        <v>1245</v>
      </c>
      <c r="N428" s="48"/>
    </row>
    <row r="429" s="7" customFormat="true" ht="54.75" hidden="false" customHeight="true" outlineLevel="0" collapsed="false">
      <c r="A429" s="38" t="n">
        <f aca="false">SUM(A428,1)</f>
        <v>419</v>
      </c>
      <c r="B429" s="60" t="s">
        <v>1246</v>
      </c>
      <c r="C429" s="47" t="s">
        <v>1247</v>
      </c>
      <c r="D429" s="47" t="s">
        <v>26</v>
      </c>
      <c r="E429" s="47"/>
      <c r="F429" s="46" t="n">
        <v>3030</v>
      </c>
      <c r="G429" s="43" t="n">
        <v>296</v>
      </c>
      <c r="H429" s="44" t="s">
        <v>37</v>
      </c>
      <c r="I429" s="47" t="n">
        <v>2022</v>
      </c>
      <c r="J429" s="47" t="n">
        <v>8</v>
      </c>
      <c r="K429" s="47" t="s">
        <v>55</v>
      </c>
      <c r="L429" s="47" t="s">
        <v>664</v>
      </c>
      <c r="M429" s="47" t="s">
        <v>1248</v>
      </c>
      <c r="N429" s="48"/>
    </row>
    <row r="430" s="7" customFormat="true" ht="120" hidden="false" customHeight="false" outlineLevel="0" collapsed="false">
      <c r="A430" s="38" t="n">
        <f aca="false">SUM(A429,1)</f>
        <v>420</v>
      </c>
      <c r="B430" s="60" t="s">
        <v>1249</v>
      </c>
      <c r="C430" s="47" t="s">
        <v>1250</v>
      </c>
      <c r="D430" s="47" t="s">
        <v>26</v>
      </c>
      <c r="E430" s="47"/>
      <c r="F430" s="46" t="n">
        <v>10120</v>
      </c>
      <c r="G430" s="43" t="n">
        <v>1032</v>
      </c>
      <c r="H430" s="44" t="s">
        <v>37</v>
      </c>
      <c r="I430" s="47" t="n">
        <v>2022</v>
      </c>
      <c r="J430" s="47" t="n">
        <v>2</v>
      </c>
      <c r="K430" s="47" t="s">
        <v>46</v>
      </c>
      <c r="L430" s="47" t="s">
        <v>664</v>
      </c>
      <c r="M430" s="47" t="s">
        <v>1251</v>
      </c>
      <c r="N430" s="48"/>
    </row>
    <row r="431" s="7" customFormat="true" ht="120" hidden="false" customHeight="false" outlineLevel="0" collapsed="false">
      <c r="A431" s="38" t="n">
        <f aca="false">SUM(A430,1)</f>
        <v>421</v>
      </c>
      <c r="B431" s="60" t="s">
        <v>1252</v>
      </c>
      <c r="C431" s="47" t="s">
        <v>1253</v>
      </c>
      <c r="D431" s="47" t="s">
        <v>26</v>
      </c>
      <c r="E431" s="47"/>
      <c r="F431" s="46" t="n">
        <v>4400</v>
      </c>
      <c r="G431" s="43" t="n">
        <v>452</v>
      </c>
      <c r="H431" s="44" t="s">
        <v>37</v>
      </c>
      <c r="I431" s="47" t="n">
        <v>2023</v>
      </c>
      <c r="J431" s="47" t="n">
        <v>4</v>
      </c>
      <c r="K431" s="47" t="s">
        <v>46</v>
      </c>
      <c r="L431" s="47" t="s">
        <v>56</v>
      </c>
      <c r="M431" s="47" t="s">
        <v>1254</v>
      </c>
      <c r="N431" s="48"/>
    </row>
    <row r="432" s="7" customFormat="true" ht="78" hidden="false" customHeight="true" outlineLevel="0" collapsed="false">
      <c r="A432" s="38" t="n">
        <f aca="false">SUM(A431,1)</f>
        <v>422</v>
      </c>
      <c r="B432" s="60" t="s">
        <v>1255</v>
      </c>
      <c r="C432" s="47" t="s">
        <v>1256</v>
      </c>
      <c r="D432" s="47" t="s">
        <v>26</v>
      </c>
      <c r="E432" s="47"/>
      <c r="F432" s="46" t="n">
        <v>3270</v>
      </c>
      <c r="G432" s="43" t="n">
        <v>832</v>
      </c>
      <c r="H432" s="44" t="s">
        <v>37</v>
      </c>
      <c r="I432" s="47" t="n">
        <v>2022</v>
      </c>
      <c r="J432" s="47" t="n">
        <v>4</v>
      </c>
      <c r="K432" s="59" t="s">
        <v>250</v>
      </c>
      <c r="L432" s="47" t="s">
        <v>39</v>
      </c>
      <c r="M432" s="47" t="s">
        <v>1257</v>
      </c>
      <c r="N432" s="48"/>
    </row>
    <row r="433" s="7" customFormat="true" ht="78" hidden="false" customHeight="true" outlineLevel="0" collapsed="false">
      <c r="A433" s="38" t="n">
        <f aca="false">SUM(A432,1)</f>
        <v>423</v>
      </c>
      <c r="B433" s="60" t="s">
        <v>1258</v>
      </c>
      <c r="C433" s="47" t="s">
        <v>1256</v>
      </c>
      <c r="D433" s="47" t="s">
        <v>26</v>
      </c>
      <c r="E433" s="47"/>
      <c r="F433" s="46" t="n">
        <v>2910</v>
      </c>
      <c r="G433" s="43" t="n">
        <v>832</v>
      </c>
      <c r="H433" s="44" t="s">
        <v>37</v>
      </c>
      <c r="I433" s="47" t="n">
        <v>2021</v>
      </c>
      <c r="J433" s="47" t="n">
        <v>4</v>
      </c>
      <c r="K433" s="59" t="s">
        <v>250</v>
      </c>
      <c r="L433" s="47" t="s">
        <v>39</v>
      </c>
      <c r="M433" s="47" t="s">
        <v>1259</v>
      </c>
      <c r="N433" s="48"/>
    </row>
    <row r="434" s="7" customFormat="true" ht="60" hidden="false" customHeight="false" outlineLevel="0" collapsed="false">
      <c r="A434" s="38" t="n">
        <f aca="false">SUM(A433,1)</f>
        <v>424</v>
      </c>
      <c r="B434" s="60" t="s">
        <v>1260</v>
      </c>
      <c r="C434" s="47" t="s">
        <v>1261</v>
      </c>
      <c r="D434" s="47" t="s">
        <v>26</v>
      </c>
      <c r="E434" s="47"/>
      <c r="F434" s="46" t="n">
        <v>2300</v>
      </c>
      <c r="G434" s="43" t="n">
        <v>528</v>
      </c>
      <c r="H434" s="44" t="s">
        <v>37</v>
      </c>
      <c r="I434" s="47" t="n">
        <v>2020</v>
      </c>
      <c r="J434" s="47" t="n">
        <v>5</v>
      </c>
      <c r="K434" s="47" t="s">
        <v>87</v>
      </c>
      <c r="L434" s="47" t="s">
        <v>39</v>
      </c>
      <c r="M434" s="47" t="s">
        <v>1262</v>
      </c>
      <c r="N434" s="48"/>
    </row>
    <row r="435" s="7" customFormat="true" ht="71.25" hidden="false" customHeight="true" outlineLevel="0" collapsed="false">
      <c r="A435" s="38" t="n">
        <f aca="false">SUM(A434,1)</f>
        <v>425</v>
      </c>
      <c r="B435" s="60" t="s">
        <v>1263</v>
      </c>
      <c r="C435" s="47" t="s">
        <v>1264</v>
      </c>
      <c r="D435" s="47" t="s">
        <v>26</v>
      </c>
      <c r="E435" s="47"/>
      <c r="F435" s="46" t="n">
        <v>1320</v>
      </c>
      <c r="G435" s="43" t="n">
        <v>928</v>
      </c>
      <c r="H435" s="44" t="s">
        <v>37</v>
      </c>
      <c r="I435" s="47" t="n">
        <v>2016</v>
      </c>
      <c r="J435" s="47" t="n">
        <v>6</v>
      </c>
      <c r="K435" s="59" t="s">
        <v>125</v>
      </c>
      <c r="L435" s="47" t="s">
        <v>39</v>
      </c>
      <c r="M435" s="47" t="s">
        <v>1265</v>
      </c>
      <c r="N435" s="48"/>
    </row>
    <row r="436" s="7" customFormat="true" ht="71.25" hidden="false" customHeight="true" outlineLevel="0" collapsed="false">
      <c r="A436" s="38" t="n">
        <f aca="false">SUM(A435,1)</f>
        <v>426</v>
      </c>
      <c r="B436" s="60" t="s">
        <v>1266</v>
      </c>
      <c r="C436" s="47" t="s">
        <v>1267</v>
      </c>
      <c r="D436" s="47" t="s">
        <v>26</v>
      </c>
      <c r="E436" s="47"/>
      <c r="F436" s="46" t="n">
        <v>1910</v>
      </c>
      <c r="G436" s="43" t="n">
        <v>432</v>
      </c>
      <c r="H436" s="44" t="s">
        <v>27</v>
      </c>
      <c r="I436" s="47" t="n">
        <v>2021</v>
      </c>
      <c r="J436" s="47" t="n">
        <v>10</v>
      </c>
      <c r="K436" s="59" t="s">
        <v>64</v>
      </c>
      <c r="L436" s="47" t="s">
        <v>56</v>
      </c>
      <c r="M436" s="47" t="s">
        <v>1268</v>
      </c>
      <c r="N436" s="48"/>
    </row>
    <row r="437" s="7" customFormat="true" ht="39" hidden="false" customHeight="true" outlineLevel="0" collapsed="false">
      <c r="A437" s="38" t="n">
        <f aca="false">SUM(A436,1)</f>
        <v>427</v>
      </c>
      <c r="B437" s="60" t="s">
        <v>1269</v>
      </c>
      <c r="C437" s="47" t="s">
        <v>1270</v>
      </c>
      <c r="D437" s="47" t="s">
        <v>26</v>
      </c>
      <c r="E437" s="47"/>
      <c r="F437" s="46" t="n">
        <v>420</v>
      </c>
      <c r="G437" s="43" t="n">
        <v>160</v>
      </c>
      <c r="H437" s="44" t="s">
        <v>27</v>
      </c>
      <c r="I437" s="47" t="n">
        <v>2014</v>
      </c>
      <c r="J437" s="47" t="n">
        <v>52</v>
      </c>
      <c r="K437" s="59"/>
      <c r="L437" s="47" t="s">
        <v>56</v>
      </c>
      <c r="M437" s="47" t="s">
        <v>1271</v>
      </c>
      <c r="N437" s="48"/>
    </row>
    <row r="438" s="7" customFormat="true" ht="45" hidden="false" customHeight="true" outlineLevel="0" collapsed="false">
      <c r="A438" s="38" t="n">
        <f aca="false">SUM(A437,1)</f>
        <v>428</v>
      </c>
      <c r="B438" s="60" t="s">
        <v>1272</v>
      </c>
      <c r="C438" s="47" t="s">
        <v>1273</v>
      </c>
      <c r="D438" s="47" t="s">
        <v>26</v>
      </c>
      <c r="E438" s="47"/>
      <c r="F438" s="46" t="n">
        <v>440</v>
      </c>
      <c r="G438" s="43" t="n">
        <v>288</v>
      </c>
      <c r="H438" s="44" t="s">
        <v>27</v>
      </c>
      <c r="I438" s="47" t="n">
        <v>2014</v>
      </c>
      <c r="J438" s="47" t="n">
        <v>20</v>
      </c>
      <c r="K438" s="47" t="s">
        <v>55</v>
      </c>
      <c r="L438" s="47" t="s">
        <v>56</v>
      </c>
      <c r="M438" s="47" t="s">
        <v>1274</v>
      </c>
      <c r="N438" s="48"/>
    </row>
    <row r="439" s="7" customFormat="true" ht="45" hidden="false" customHeight="false" outlineLevel="0" collapsed="false">
      <c r="A439" s="38" t="n">
        <f aca="false">SUM(A438,1)</f>
        <v>429</v>
      </c>
      <c r="B439" s="60" t="s">
        <v>1275</v>
      </c>
      <c r="C439" s="47" t="s">
        <v>1276</v>
      </c>
      <c r="D439" s="47" t="s">
        <v>26</v>
      </c>
      <c r="E439" s="47"/>
      <c r="F439" s="46" t="n">
        <v>300</v>
      </c>
      <c r="G439" s="43" t="n">
        <v>472</v>
      </c>
      <c r="H439" s="44" t="s">
        <v>37</v>
      </c>
      <c r="I439" s="47" t="n">
        <v>2010</v>
      </c>
      <c r="J439" s="47" t="n">
        <v>6</v>
      </c>
      <c r="K439" s="47"/>
      <c r="L439" s="47" t="s">
        <v>473</v>
      </c>
      <c r="M439" s="47" t="s">
        <v>1277</v>
      </c>
      <c r="N439" s="48"/>
    </row>
    <row r="440" s="7" customFormat="true" ht="45" hidden="false" customHeight="false" outlineLevel="0" collapsed="false">
      <c r="A440" s="38" t="n">
        <f aca="false">SUM(A439,1)</f>
        <v>430</v>
      </c>
      <c r="B440" s="60" t="s">
        <v>1278</v>
      </c>
      <c r="C440" s="47" t="s">
        <v>1279</v>
      </c>
      <c r="D440" s="47" t="s">
        <v>26</v>
      </c>
      <c r="E440" s="47"/>
      <c r="F440" s="46" t="n">
        <v>1090</v>
      </c>
      <c r="G440" s="43" t="n">
        <v>216</v>
      </c>
      <c r="H440" s="44" t="s">
        <v>27</v>
      </c>
      <c r="I440" s="47" t="n">
        <v>2022</v>
      </c>
      <c r="J440" s="47" t="n">
        <v>8</v>
      </c>
      <c r="K440" s="47"/>
      <c r="L440" s="47" t="s">
        <v>28</v>
      </c>
      <c r="M440" s="47" t="s">
        <v>1280</v>
      </c>
      <c r="N440" s="48"/>
    </row>
    <row r="441" s="7" customFormat="true" ht="45" hidden="false" customHeight="false" outlineLevel="0" collapsed="false">
      <c r="A441" s="38" t="n">
        <f aca="false">SUM(A440,1)</f>
        <v>431</v>
      </c>
      <c r="B441" s="76" t="s">
        <v>1281</v>
      </c>
      <c r="C441" s="52" t="s">
        <v>1282</v>
      </c>
      <c r="D441" s="52" t="s">
        <v>26</v>
      </c>
      <c r="E441" s="52"/>
      <c r="F441" s="53" t="n">
        <v>830</v>
      </c>
      <c r="G441" s="54" t="n">
        <v>272</v>
      </c>
      <c r="H441" s="55" t="s">
        <v>27</v>
      </c>
      <c r="I441" s="52" t="n">
        <v>2023</v>
      </c>
      <c r="J441" s="52"/>
      <c r="K441" s="52"/>
      <c r="L441" s="52" t="s">
        <v>32</v>
      </c>
      <c r="M441" s="52" t="s">
        <v>1283</v>
      </c>
      <c r="N441" s="56"/>
    </row>
    <row r="442" s="7" customFormat="true" ht="45" hidden="false" customHeight="true" outlineLevel="0" collapsed="false">
      <c r="A442" s="38" t="n">
        <f aca="false">SUM(A441,1)</f>
        <v>432</v>
      </c>
      <c r="B442" s="60" t="s">
        <v>1284</v>
      </c>
      <c r="C442" s="47" t="s">
        <v>1285</v>
      </c>
      <c r="D442" s="47" t="s">
        <v>26</v>
      </c>
      <c r="E442" s="47"/>
      <c r="F442" s="46" t="n">
        <v>4840</v>
      </c>
      <c r="G442" s="43" t="n">
        <v>1072</v>
      </c>
      <c r="H442" s="44" t="s">
        <v>37</v>
      </c>
      <c r="I442" s="47" t="n">
        <v>2022</v>
      </c>
      <c r="J442" s="47" t="n">
        <v>2</v>
      </c>
      <c r="K442" s="47" t="s">
        <v>941</v>
      </c>
      <c r="L442" s="47" t="s">
        <v>39</v>
      </c>
      <c r="M442" s="47" t="s">
        <v>1286</v>
      </c>
      <c r="N442" s="48"/>
    </row>
    <row r="443" s="7" customFormat="true" ht="75" hidden="false" customHeight="false" outlineLevel="0" collapsed="false">
      <c r="A443" s="38" t="n">
        <f aca="false">SUM(A442,1)</f>
        <v>433</v>
      </c>
      <c r="B443" s="60" t="s">
        <v>1287</v>
      </c>
      <c r="C443" s="47" t="s">
        <v>1288</v>
      </c>
      <c r="D443" s="47" t="s">
        <v>26</v>
      </c>
      <c r="E443" s="47"/>
      <c r="F443" s="46" t="n">
        <v>720</v>
      </c>
      <c r="G443" s="43" t="n">
        <v>440</v>
      </c>
      <c r="H443" s="44" t="s">
        <v>37</v>
      </c>
      <c r="I443" s="47" t="n">
        <v>2013</v>
      </c>
      <c r="J443" s="47" t="n">
        <v>10</v>
      </c>
      <c r="K443" s="47" t="s">
        <v>125</v>
      </c>
      <c r="L443" s="47" t="s">
        <v>56</v>
      </c>
      <c r="M443" s="47" t="s">
        <v>1289</v>
      </c>
      <c r="N443" s="48"/>
    </row>
    <row r="444" s="7" customFormat="true" ht="150" hidden="false" customHeight="false" outlineLevel="0" collapsed="false">
      <c r="A444" s="38" t="n">
        <f aca="false">SUM(A443,1)</f>
        <v>434</v>
      </c>
      <c r="B444" s="39" t="s">
        <v>1290</v>
      </c>
      <c r="C444" s="47" t="s">
        <v>1291</v>
      </c>
      <c r="D444" s="47" t="s">
        <v>26</v>
      </c>
      <c r="E444" s="47"/>
      <c r="F444" s="46" t="n">
        <v>610</v>
      </c>
      <c r="G444" s="43" t="n">
        <v>272</v>
      </c>
      <c r="H444" s="44" t="s">
        <v>37</v>
      </c>
      <c r="I444" s="47" t="n">
        <v>2019</v>
      </c>
      <c r="J444" s="47" t="n">
        <v>10</v>
      </c>
      <c r="K444" s="47"/>
      <c r="L444" s="47" t="s">
        <v>56</v>
      </c>
      <c r="M444" s="47" t="s">
        <v>1292</v>
      </c>
      <c r="N444" s="48"/>
    </row>
    <row r="445" s="7" customFormat="true" ht="150" hidden="false" customHeight="false" outlineLevel="0" collapsed="false">
      <c r="A445" s="38" t="n">
        <f aca="false">SUM(A444,1)</f>
        <v>435</v>
      </c>
      <c r="B445" s="39" t="s">
        <v>1290</v>
      </c>
      <c r="C445" s="47" t="s">
        <v>1291</v>
      </c>
      <c r="D445" s="47" t="s">
        <v>26</v>
      </c>
      <c r="E445" s="47"/>
      <c r="F445" s="46" t="n">
        <v>730</v>
      </c>
      <c r="G445" s="43" t="n">
        <v>272</v>
      </c>
      <c r="H445" s="44" t="s">
        <v>37</v>
      </c>
      <c r="I445" s="47" t="n">
        <v>2021</v>
      </c>
      <c r="J445" s="47" t="n">
        <v>10</v>
      </c>
      <c r="K445" s="47" t="s">
        <v>167</v>
      </c>
      <c r="L445" s="47" t="s">
        <v>56</v>
      </c>
      <c r="M445" s="47" t="s">
        <v>1293</v>
      </c>
      <c r="N445" s="48"/>
    </row>
    <row r="446" s="7" customFormat="true" ht="47.25" hidden="false" customHeight="true" outlineLevel="0" collapsed="false">
      <c r="A446" s="38" t="n">
        <f aca="false">SUM(A445,1)</f>
        <v>436</v>
      </c>
      <c r="B446" s="60" t="s">
        <v>1294</v>
      </c>
      <c r="C446" s="47" t="s">
        <v>1295</v>
      </c>
      <c r="D446" s="47" t="s">
        <v>26</v>
      </c>
      <c r="E446" s="47"/>
      <c r="F446" s="46" t="n">
        <v>390</v>
      </c>
      <c r="G446" s="43" t="n">
        <v>232</v>
      </c>
      <c r="H446" s="44" t="s">
        <v>27</v>
      </c>
      <c r="I446" s="47" t="n">
        <v>2017</v>
      </c>
      <c r="J446" s="47" t="n">
        <v>20</v>
      </c>
      <c r="K446" s="47"/>
      <c r="L446" s="47" t="s">
        <v>32</v>
      </c>
      <c r="M446" s="47" t="s">
        <v>1296</v>
      </c>
      <c r="N446" s="48"/>
    </row>
    <row r="447" s="7" customFormat="true" ht="30" hidden="false" customHeight="true" outlineLevel="0" collapsed="false">
      <c r="A447" s="38" t="n">
        <f aca="false">SUM(A446,1)</f>
        <v>437</v>
      </c>
      <c r="B447" s="60" t="s">
        <v>1297</v>
      </c>
      <c r="C447" s="47" t="s">
        <v>1298</v>
      </c>
      <c r="D447" s="47" t="s">
        <v>26</v>
      </c>
      <c r="E447" s="47"/>
      <c r="F447" s="46" t="n">
        <v>230</v>
      </c>
      <c r="G447" s="43" t="n">
        <v>112</v>
      </c>
      <c r="H447" s="44" t="s">
        <v>27</v>
      </c>
      <c r="I447" s="47" t="n">
        <v>2017</v>
      </c>
      <c r="J447" s="47" t="n">
        <v>30</v>
      </c>
      <c r="K447" s="47"/>
      <c r="L447" s="78" t="s">
        <v>32</v>
      </c>
      <c r="M447" s="47" t="s">
        <v>1299</v>
      </c>
      <c r="N447" s="48"/>
    </row>
    <row r="448" s="7" customFormat="true" ht="45" hidden="false" customHeight="false" outlineLevel="0" collapsed="false">
      <c r="A448" s="38" t="n">
        <f aca="false">SUM(A447,1)</f>
        <v>438</v>
      </c>
      <c r="B448" s="77" t="s">
        <v>1300</v>
      </c>
      <c r="C448" s="78" t="s">
        <v>1301</v>
      </c>
      <c r="D448" s="47" t="s">
        <v>26</v>
      </c>
      <c r="E448" s="47"/>
      <c r="F448" s="46" t="n">
        <v>1100</v>
      </c>
      <c r="G448" s="79" t="n">
        <v>560</v>
      </c>
      <c r="H448" s="80" t="s">
        <v>27</v>
      </c>
      <c r="I448" s="78" t="n">
        <v>2019</v>
      </c>
      <c r="J448" s="78" t="n">
        <v>4</v>
      </c>
      <c r="K448" s="78"/>
      <c r="L448" s="78" t="s">
        <v>32</v>
      </c>
      <c r="M448" s="78" t="s">
        <v>1302</v>
      </c>
      <c r="N448" s="48"/>
    </row>
    <row r="449" s="7" customFormat="true" ht="30" hidden="false" customHeight="false" outlineLevel="0" collapsed="false">
      <c r="A449" s="38" t="n">
        <f aca="false">SUM(A448,1)</f>
        <v>439</v>
      </c>
      <c r="B449" s="77" t="s">
        <v>1303</v>
      </c>
      <c r="C449" s="78" t="s">
        <v>1304</v>
      </c>
      <c r="D449" s="47" t="s">
        <v>26</v>
      </c>
      <c r="E449" s="47"/>
      <c r="F449" s="46" t="n">
        <v>770</v>
      </c>
      <c r="G449" s="79" t="n">
        <v>144</v>
      </c>
      <c r="H449" s="80" t="s">
        <v>27</v>
      </c>
      <c r="I449" s="78" t="n">
        <v>2020</v>
      </c>
      <c r="J449" s="78" t="n">
        <v>20</v>
      </c>
      <c r="K449" s="78"/>
      <c r="L449" s="78" t="s">
        <v>32</v>
      </c>
      <c r="M449" s="78" t="s">
        <v>1305</v>
      </c>
      <c r="N449" s="48"/>
    </row>
    <row r="450" s="7" customFormat="true" ht="45" hidden="false" customHeight="false" outlineLevel="0" collapsed="false">
      <c r="A450" s="38" t="n">
        <f aca="false">SUM(A449,1)</f>
        <v>440</v>
      </c>
      <c r="B450" s="77" t="s">
        <v>1306</v>
      </c>
      <c r="C450" s="78" t="s">
        <v>1307</v>
      </c>
      <c r="D450" s="47" t="s">
        <v>26</v>
      </c>
      <c r="E450" s="47"/>
      <c r="F450" s="46" t="n">
        <v>300</v>
      </c>
      <c r="G450" s="79" t="n">
        <v>96</v>
      </c>
      <c r="H450" s="80" t="s">
        <v>27</v>
      </c>
      <c r="I450" s="78" t="n">
        <v>2020</v>
      </c>
      <c r="J450" s="78" t="n">
        <v>40</v>
      </c>
      <c r="K450" s="78"/>
      <c r="L450" s="78" t="s">
        <v>28</v>
      </c>
      <c r="M450" s="78" t="s">
        <v>1308</v>
      </c>
      <c r="N450" s="48"/>
    </row>
    <row r="451" s="7" customFormat="true" ht="46.5" hidden="false" customHeight="true" outlineLevel="0" collapsed="false">
      <c r="A451" s="38" t="n">
        <f aca="false">SUM(A450,1)</f>
        <v>441</v>
      </c>
      <c r="B451" s="77" t="s">
        <v>1309</v>
      </c>
      <c r="C451" s="78" t="s">
        <v>1310</v>
      </c>
      <c r="D451" s="47" t="s">
        <v>26</v>
      </c>
      <c r="E451" s="47"/>
      <c r="F451" s="46" t="n">
        <v>390</v>
      </c>
      <c r="G451" s="79" t="n">
        <v>176</v>
      </c>
      <c r="H451" s="80" t="s">
        <v>27</v>
      </c>
      <c r="I451" s="78" t="n">
        <v>2020</v>
      </c>
      <c r="J451" s="78" t="n">
        <v>20</v>
      </c>
      <c r="K451" s="78"/>
      <c r="L451" s="78" t="s">
        <v>28</v>
      </c>
      <c r="M451" s="78" t="s">
        <v>1311</v>
      </c>
      <c r="N451" s="48"/>
    </row>
    <row r="452" s="7" customFormat="true" ht="40.5" hidden="false" customHeight="true" outlineLevel="0" collapsed="false">
      <c r="A452" s="38" t="n">
        <f aca="false">SUM(A451,1)</f>
        <v>442</v>
      </c>
      <c r="B452" s="77" t="s">
        <v>1312</v>
      </c>
      <c r="C452" s="78" t="s">
        <v>1313</v>
      </c>
      <c r="D452" s="47" t="s">
        <v>26</v>
      </c>
      <c r="E452" s="47"/>
      <c r="F452" s="46" t="n">
        <v>490</v>
      </c>
      <c r="G452" s="79" t="n">
        <v>240</v>
      </c>
      <c r="H452" s="80" t="s">
        <v>27</v>
      </c>
      <c r="I452" s="78" t="n">
        <v>2019</v>
      </c>
      <c r="J452" s="78" t="n">
        <v>20</v>
      </c>
      <c r="K452" s="78"/>
      <c r="L452" s="78" t="s">
        <v>1314</v>
      </c>
      <c r="M452" s="78" t="s">
        <v>1315</v>
      </c>
      <c r="N452" s="48"/>
    </row>
    <row r="453" s="7" customFormat="true" ht="66.75" hidden="false" customHeight="true" outlineLevel="0" collapsed="false">
      <c r="A453" s="38" t="n">
        <f aca="false">SUM(A452,1)</f>
        <v>443</v>
      </c>
      <c r="B453" s="77" t="s">
        <v>1316</v>
      </c>
      <c r="C453" s="78" t="s">
        <v>1317</v>
      </c>
      <c r="D453" s="47" t="s">
        <v>26</v>
      </c>
      <c r="E453" s="47"/>
      <c r="F453" s="46" t="n">
        <v>2490</v>
      </c>
      <c r="G453" s="79" t="n">
        <v>336</v>
      </c>
      <c r="H453" s="80" t="s">
        <v>37</v>
      </c>
      <c r="I453" s="78" t="n">
        <v>2022</v>
      </c>
      <c r="J453" s="78" t="n">
        <v>10</v>
      </c>
      <c r="K453" s="78"/>
      <c r="L453" s="78" t="s">
        <v>28</v>
      </c>
      <c r="M453" s="78" t="s">
        <v>1318</v>
      </c>
      <c r="N453" s="48"/>
    </row>
    <row r="454" s="7" customFormat="true" ht="40.5" hidden="false" customHeight="true" outlineLevel="0" collapsed="false">
      <c r="A454" s="38" t="n">
        <f aca="false">SUM(A453,1)</f>
        <v>444</v>
      </c>
      <c r="B454" s="77" t="s">
        <v>1319</v>
      </c>
      <c r="C454" s="78" t="s">
        <v>1320</v>
      </c>
      <c r="D454" s="47" t="s">
        <v>26</v>
      </c>
      <c r="E454" s="47"/>
      <c r="F454" s="46" t="n">
        <v>350</v>
      </c>
      <c r="G454" s="79" t="n">
        <v>128</v>
      </c>
      <c r="H454" s="80" t="s">
        <v>27</v>
      </c>
      <c r="I454" s="78" t="n">
        <v>2021</v>
      </c>
      <c r="J454" s="78" t="n">
        <v>34</v>
      </c>
      <c r="K454" s="78"/>
      <c r="L454" s="78" t="s">
        <v>32</v>
      </c>
      <c r="M454" s="78" t="s">
        <v>1321</v>
      </c>
      <c r="N454" s="48"/>
    </row>
    <row r="455" s="7" customFormat="true" ht="69" hidden="false" customHeight="true" outlineLevel="0" collapsed="false">
      <c r="A455" s="38" t="n">
        <f aca="false">SUM(A454,1)</f>
        <v>445</v>
      </c>
      <c r="B455" s="60" t="s">
        <v>1322</v>
      </c>
      <c r="C455" s="47" t="s">
        <v>1323</v>
      </c>
      <c r="D455" s="47" t="s">
        <v>26</v>
      </c>
      <c r="E455" s="47"/>
      <c r="F455" s="46" t="n">
        <v>720</v>
      </c>
      <c r="G455" s="43" t="n">
        <v>136</v>
      </c>
      <c r="H455" s="44" t="s">
        <v>37</v>
      </c>
      <c r="I455" s="47" t="n">
        <v>2017</v>
      </c>
      <c r="J455" s="47" t="n">
        <v>20</v>
      </c>
      <c r="K455" s="47" t="s">
        <v>87</v>
      </c>
      <c r="L455" s="47" t="s">
        <v>473</v>
      </c>
      <c r="M455" s="47" t="s">
        <v>1324</v>
      </c>
      <c r="N455" s="48"/>
    </row>
    <row r="456" s="7" customFormat="true" ht="42" hidden="false" customHeight="true" outlineLevel="0" collapsed="false">
      <c r="A456" s="38" t="n">
        <f aca="false">SUM(A455,1)</f>
        <v>446</v>
      </c>
      <c r="B456" s="60" t="s">
        <v>1325</v>
      </c>
      <c r="C456" s="47" t="s">
        <v>1326</v>
      </c>
      <c r="D456" s="47" t="s">
        <v>26</v>
      </c>
      <c r="E456" s="47"/>
      <c r="F456" s="46" t="n">
        <v>1340</v>
      </c>
      <c r="G456" s="43" t="n">
        <v>304</v>
      </c>
      <c r="H456" s="44" t="s">
        <v>37</v>
      </c>
      <c r="I456" s="47" t="n">
        <v>2020</v>
      </c>
      <c r="J456" s="47" t="n">
        <v>9</v>
      </c>
      <c r="K456" s="47" t="s">
        <v>46</v>
      </c>
      <c r="L456" s="47" t="s">
        <v>39</v>
      </c>
      <c r="M456" s="47" t="s">
        <v>1327</v>
      </c>
      <c r="N456" s="48"/>
    </row>
    <row r="457" s="7" customFormat="true" ht="75.75" hidden="false" customHeight="true" outlineLevel="0" collapsed="false">
      <c r="A457" s="38" t="n">
        <f aca="false">SUM(A456,1)</f>
        <v>447</v>
      </c>
      <c r="B457" s="60" t="s">
        <v>1328</v>
      </c>
      <c r="C457" s="47" t="s">
        <v>1329</v>
      </c>
      <c r="D457" s="47" t="s">
        <v>26</v>
      </c>
      <c r="E457" s="47"/>
      <c r="F457" s="46" t="n">
        <v>2790</v>
      </c>
      <c r="G457" s="43" t="n">
        <v>688</v>
      </c>
      <c r="H457" s="44" t="s">
        <v>37</v>
      </c>
      <c r="I457" s="47" t="n">
        <v>2020</v>
      </c>
      <c r="J457" s="47" t="n">
        <v>5</v>
      </c>
      <c r="K457" s="47" t="s">
        <v>68</v>
      </c>
      <c r="L457" s="47" t="s">
        <v>39</v>
      </c>
      <c r="M457" s="47" t="s">
        <v>1330</v>
      </c>
      <c r="N457" s="48"/>
    </row>
    <row r="458" s="7" customFormat="true" ht="75.75" hidden="false" customHeight="true" outlineLevel="0" collapsed="false">
      <c r="A458" s="38" t="n">
        <f aca="false">SUM(A457,1)</f>
        <v>448</v>
      </c>
      <c r="B458" s="60" t="s">
        <v>1331</v>
      </c>
      <c r="C458" s="47" t="s">
        <v>1332</v>
      </c>
      <c r="D458" s="47" t="s">
        <v>26</v>
      </c>
      <c r="E458" s="47"/>
      <c r="F458" s="46" t="n">
        <v>1540</v>
      </c>
      <c r="G458" s="43" t="n">
        <v>432</v>
      </c>
      <c r="H458" s="44" t="s">
        <v>37</v>
      </c>
      <c r="I458" s="47" t="n">
        <v>2016</v>
      </c>
      <c r="J458" s="47" t="n">
        <v>6</v>
      </c>
      <c r="K458" s="47" t="s">
        <v>125</v>
      </c>
      <c r="L458" s="47" t="s">
        <v>39</v>
      </c>
      <c r="M458" s="47" t="s">
        <v>1333</v>
      </c>
      <c r="N458" s="48"/>
    </row>
    <row r="459" s="7" customFormat="true" ht="75.75" hidden="false" customHeight="true" outlineLevel="0" collapsed="false">
      <c r="A459" s="38" t="n">
        <f aca="false">SUM(A458,1)</f>
        <v>449</v>
      </c>
      <c r="B459" s="60" t="s">
        <v>1334</v>
      </c>
      <c r="C459" s="47" t="s">
        <v>1335</v>
      </c>
      <c r="D459" s="47" t="s">
        <v>26</v>
      </c>
      <c r="E459" s="47"/>
      <c r="F459" s="46" t="n">
        <v>430</v>
      </c>
      <c r="G459" s="43" t="n">
        <v>160</v>
      </c>
      <c r="H459" s="44" t="s">
        <v>27</v>
      </c>
      <c r="I459" s="47" t="n">
        <v>2021</v>
      </c>
      <c r="J459" s="47" t="n">
        <v>20</v>
      </c>
      <c r="K459" s="47" t="s">
        <v>769</v>
      </c>
      <c r="L459" s="47" t="s">
        <v>56</v>
      </c>
      <c r="M459" s="47" t="s">
        <v>1336</v>
      </c>
      <c r="N459" s="48"/>
    </row>
    <row r="460" s="7" customFormat="true" ht="60" hidden="false" customHeight="true" outlineLevel="0" collapsed="false">
      <c r="A460" s="38" t="n">
        <f aca="false">SUM(A459,1)</f>
        <v>450</v>
      </c>
      <c r="B460" s="60" t="s">
        <v>1337</v>
      </c>
      <c r="C460" s="47" t="s">
        <v>1338</v>
      </c>
      <c r="D460" s="47" t="s">
        <v>26</v>
      </c>
      <c r="E460" s="47"/>
      <c r="F460" s="46" t="n">
        <v>880</v>
      </c>
      <c r="G460" s="43" t="n">
        <v>512</v>
      </c>
      <c r="H460" s="44" t="s">
        <v>27</v>
      </c>
      <c r="I460" s="47" t="n">
        <v>2021</v>
      </c>
      <c r="J460" s="47" t="n">
        <v>10</v>
      </c>
      <c r="K460" s="47"/>
      <c r="L460" s="47" t="s">
        <v>419</v>
      </c>
      <c r="M460" s="47" t="s">
        <v>1339</v>
      </c>
      <c r="N460" s="48"/>
    </row>
    <row r="461" s="7" customFormat="true" ht="23.25" hidden="false" customHeight="true" outlineLevel="0" collapsed="false">
      <c r="A461" s="38" t="n">
        <f aca="false">SUM(A460,1)</f>
        <v>451</v>
      </c>
      <c r="B461" s="60" t="s">
        <v>1340</v>
      </c>
      <c r="C461" s="47" t="s">
        <v>1341</v>
      </c>
      <c r="D461" s="47" t="s">
        <v>26</v>
      </c>
      <c r="E461" s="47"/>
      <c r="F461" s="46" t="n">
        <v>2100</v>
      </c>
      <c r="G461" s="43" t="n">
        <v>640</v>
      </c>
      <c r="H461" s="44" t="s">
        <v>37</v>
      </c>
      <c r="I461" s="47" t="n">
        <v>2017</v>
      </c>
      <c r="J461" s="47" t="n">
        <v>3</v>
      </c>
      <c r="K461" s="47"/>
      <c r="L461" s="47" t="s">
        <v>32</v>
      </c>
      <c r="M461" s="47" t="s">
        <v>1342</v>
      </c>
      <c r="N461" s="48"/>
    </row>
    <row r="462" s="7" customFormat="true" ht="75" hidden="false" customHeight="false" outlineLevel="0" collapsed="false">
      <c r="A462" s="38" t="n">
        <f aca="false">SUM(A461,1)</f>
        <v>452</v>
      </c>
      <c r="B462" s="60" t="s">
        <v>1343</v>
      </c>
      <c r="C462" s="47" t="s">
        <v>1344</v>
      </c>
      <c r="D462" s="47" t="s">
        <v>26</v>
      </c>
      <c r="E462" s="47"/>
      <c r="F462" s="46" t="n">
        <v>2640</v>
      </c>
      <c r="G462" s="43" t="n">
        <v>528</v>
      </c>
      <c r="H462" s="44" t="s">
        <v>37</v>
      </c>
      <c r="I462" s="47" t="n">
        <v>2021</v>
      </c>
      <c r="J462" s="47" t="n">
        <v>5</v>
      </c>
      <c r="K462" s="47"/>
      <c r="L462" s="47" t="s">
        <v>32</v>
      </c>
      <c r="M462" s="47" t="s">
        <v>1345</v>
      </c>
      <c r="N462" s="48"/>
    </row>
    <row r="463" s="7" customFormat="true" ht="15" hidden="false" customHeight="false" outlineLevel="0" collapsed="false">
      <c r="A463" s="38" t="n">
        <f aca="false">SUM(A462,1)</f>
        <v>453</v>
      </c>
      <c r="B463" s="60" t="s">
        <v>1346</v>
      </c>
      <c r="C463" s="47" t="s">
        <v>1347</v>
      </c>
      <c r="D463" s="47" t="s">
        <v>26</v>
      </c>
      <c r="E463" s="47"/>
      <c r="F463" s="46" t="n">
        <v>950</v>
      </c>
      <c r="G463" s="43" t="n">
        <v>144</v>
      </c>
      <c r="H463" s="44" t="s">
        <v>37</v>
      </c>
      <c r="I463" s="47" t="n">
        <v>2020</v>
      </c>
      <c r="J463" s="47" t="n">
        <v>16</v>
      </c>
      <c r="K463" s="47"/>
      <c r="L463" s="47" t="s">
        <v>473</v>
      </c>
      <c r="M463" s="47" t="s">
        <v>1348</v>
      </c>
      <c r="N463" s="48"/>
    </row>
    <row r="464" s="7" customFormat="true" ht="90" hidden="false" customHeight="false" outlineLevel="0" collapsed="false">
      <c r="A464" s="38" t="n">
        <f aca="false">SUM(A463,1)</f>
        <v>454</v>
      </c>
      <c r="B464" s="60" t="s">
        <v>1349</v>
      </c>
      <c r="C464" s="47" t="s">
        <v>1350</v>
      </c>
      <c r="D464" s="47" t="s">
        <v>26</v>
      </c>
      <c r="E464" s="47"/>
      <c r="F464" s="46" t="n">
        <v>2860</v>
      </c>
      <c r="G464" s="43" t="n">
        <v>296</v>
      </c>
      <c r="H464" s="44" t="s">
        <v>37</v>
      </c>
      <c r="I464" s="47" t="n">
        <v>2021</v>
      </c>
      <c r="J464" s="47" t="n">
        <v>10</v>
      </c>
      <c r="K464" s="47"/>
      <c r="L464" s="47" t="s">
        <v>32</v>
      </c>
      <c r="M464" s="47" t="s">
        <v>1351</v>
      </c>
      <c r="N464" s="48"/>
    </row>
    <row r="465" s="7" customFormat="true" ht="60" hidden="false" customHeight="false" outlineLevel="0" collapsed="false">
      <c r="A465" s="38" t="n">
        <f aca="false">SUM(A464,1)</f>
        <v>455</v>
      </c>
      <c r="B465" s="60" t="s">
        <v>1352</v>
      </c>
      <c r="C465" s="47" t="s">
        <v>1353</v>
      </c>
      <c r="D465" s="47" t="s">
        <v>26</v>
      </c>
      <c r="E465" s="47"/>
      <c r="F465" s="46" t="n">
        <v>5280</v>
      </c>
      <c r="G465" s="43" t="n">
        <v>392</v>
      </c>
      <c r="H465" s="44" t="s">
        <v>37</v>
      </c>
      <c r="I465" s="47" t="n">
        <v>2022</v>
      </c>
      <c r="J465" s="47" t="n">
        <v>5</v>
      </c>
      <c r="K465" s="47"/>
      <c r="L465" s="47"/>
      <c r="M465" s="47" t="s">
        <v>1354</v>
      </c>
      <c r="N465" s="48"/>
    </row>
    <row r="466" s="7" customFormat="true" ht="30" hidden="false" customHeight="false" outlineLevel="0" collapsed="false">
      <c r="A466" s="38" t="n">
        <f aca="false">SUM(A465,1)</f>
        <v>456</v>
      </c>
      <c r="B466" s="60" t="s">
        <v>1355</v>
      </c>
      <c r="C466" s="47" t="s">
        <v>1356</v>
      </c>
      <c r="D466" s="47" t="s">
        <v>26</v>
      </c>
      <c r="E466" s="47"/>
      <c r="F466" s="46" t="n">
        <v>1460</v>
      </c>
      <c r="G466" s="43" t="n">
        <v>224</v>
      </c>
      <c r="H466" s="44" t="s">
        <v>27</v>
      </c>
      <c r="I466" s="47" t="n">
        <v>2022</v>
      </c>
      <c r="J466" s="47" t="n">
        <v>20</v>
      </c>
      <c r="K466" s="47"/>
      <c r="L466" s="47" t="s">
        <v>32</v>
      </c>
      <c r="M466" s="47" t="s">
        <v>1357</v>
      </c>
      <c r="N466" s="48"/>
    </row>
    <row r="467" s="7" customFormat="true" ht="60.75" hidden="false" customHeight="true" outlineLevel="0" collapsed="false">
      <c r="A467" s="38" t="n">
        <f aca="false">SUM(A466,1)</f>
        <v>457</v>
      </c>
      <c r="B467" s="60" t="s">
        <v>1358</v>
      </c>
      <c r="C467" s="47" t="s">
        <v>1359</v>
      </c>
      <c r="D467" s="47" t="s">
        <v>26</v>
      </c>
      <c r="E467" s="47"/>
      <c r="F467" s="46" t="n">
        <v>390</v>
      </c>
      <c r="G467" s="43" t="n">
        <v>160</v>
      </c>
      <c r="H467" s="44" t="s">
        <v>27</v>
      </c>
      <c r="I467" s="47" t="n">
        <v>2019</v>
      </c>
      <c r="J467" s="47" t="n">
        <v>30</v>
      </c>
      <c r="K467" s="47" t="s">
        <v>46</v>
      </c>
      <c r="L467" s="47" t="s">
        <v>56</v>
      </c>
      <c r="M467" s="47" t="s">
        <v>1360</v>
      </c>
      <c r="N467" s="48"/>
    </row>
    <row r="468" s="7" customFormat="true" ht="96" hidden="false" customHeight="false" outlineLevel="0" collapsed="false">
      <c r="A468" s="38" t="n">
        <f aca="false">SUM(A467,1)</f>
        <v>458</v>
      </c>
      <c r="B468" s="60" t="s">
        <v>1361</v>
      </c>
      <c r="C468" s="47" t="s">
        <v>1362</v>
      </c>
      <c r="D468" s="47" t="s">
        <v>26</v>
      </c>
      <c r="E468" s="47"/>
      <c r="F468" s="46" t="n">
        <v>1980</v>
      </c>
      <c r="G468" s="43" t="n">
        <v>576</v>
      </c>
      <c r="H468" s="44" t="s">
        <v>37</v>
      </c>
      <c r="I468" s="47" t="n">
        <v>2022</v>
      </c>
      <c r="J468" s="47" t="n">
        <v>4</v>
      </c>
      <c r="K468" s="47"/>
      <c r="L468" s="47" t="s">
        <v>56</v>
      </c>
      <c r="M468" s="47" t="s">
        <v>1363</v>
      </c>
      <c r="N468" s="48"/>
    </row>
    <row r="469" s="7" customFormat="true" ht="43.5" hidden="false" customHeight="true" outlineLevel="0" collapsed="false">
      <c r="A469" s="38" t="n">
        <f aca="false">SUM(A468,1)</f>
        <v>459</v>
      </c>
      <c r="B469" s="60" t="s">
        <v>1364</v>
      </c>
      <c r="C469" s="47" t="s">
        <v>1365</v>
      </c>
      <c r="D469" s="47" t="s">
        <v>26</v>
      </c>
      <c r="E469" s="47"/>
      <c r="F469" s="46" t="n">
        <v>1500</v>
      </c>
      <c r="G469" s="43" t="n">
        <v>648</v>
      </c>
      <c r="H469" s="44" t="s">
        <v>27</v>
      </c>
      <c r="I469" s="47" t="n">
        <v>2018</v>
      </c>
      <c r="J469" s="47" t="n">
        <v>4</v>
      </c>
      <c r="K469" s="47"/>
      <c r="L469" s="47" t="s">
        <v>32</v>
      </c>
      <c r="M469" s="47" t="s">
        <v>1366</v>
      </c>
      <c r="N469" s="48"/>
    </row>
    <row r="470" s="7" customFormat="true" ht="45" hidden="false" customHeight="false" outlineLevel="0" collapsed="false">
      <c r="A470" s="38" t="n">
        <f aca="false">SUM(A469,1)</f>
        <v>460</v>
      </c>
      <c r="B470" s="60" t="s">
        <v>1367</v>
      </c>
      <c r="C470" s="47" t="s">
        <v>1368</v>
      </c>
      <c r="D470" s="47" t="s">
        <v>26</v>
      </c>
      <c r="E470" s="47"/>
      <c r="F470" s="46" t="n">
        <v>440</v>
      </c>
      <c r="G470" s="43" t="n">
        <v>272</v>
      </c>
      <c r="H470" s="44" t="s">
        <v>27</v>
      </c>
      <c r="I470" s="47" t="n">
        <v>2019</v>
      </c>
      <c r="J470" s="47" t="n">
        <v>18</v>
      </c>
      <c r="K470" s="47"/>
      <c r="L470" s="47" t="s">
        <v>32</v>
      </c>
      <c r="M470" s="47" t="s">
        <v>1369</v>
      </c>
      <c r="N470" s="48"/>
    </row>
    <row r="471" s="7" customFormat="true" ht="45" hidden="false" customHeight="false" outlineLevel="0" collapsed="false">
      <c r="A471" s="38" t="n">
        <f aca="false">SUM(A470,1)</f>
        <v>461</v>
      </c>
      <c r="B471" s="76" t="s">
        <v>1370</v>
      </c>
      <c r="C471" s="52" t="s">
        <v>1371</v>
      </c>
      <c r="D471" s="52" t="s">
        <v>26</v>
      </c>
      <c r="E471" s="52"/>
      <c r="F471" s="53" t="n">
        <v>1210</v>
      </c>
      <c r="G471" s="54" t="n">
        <v>528</v>
      </c>
      <c r="H471" s="55" t="s">
        <v>37</v>
      </c>
      <c r="I471" s="52" t="n">
        <v>2023</v>
      </c>
      <c r="J471" s="52" t="n">
        <v>6</v>
      </c>
      <c r="K471" s="52"/>
      <c r="L471" s="52" t="s">
        <v>32</v>
      </c>
      <c r="M471" s="52" t="s">
        <v>1372</v>
      </c>
      <c r="N471" s="56" t="n">
        <v>44883</v>
      </c>
    </row>
    <row r="472" s="7" customFormat="true" ht="45.75" hidden="false" customHeight="true" outlineLevel="0" collapsed="false">
      <c r="A472" s="38" t="n">
        <f aca="false">SUM(A471,1)</f>
        <v>462</v>
      </c>
      <c r="B472" s="60" t="s">
        <v>1373</v>
      </c>
      <c r="C472" s="47" t="s">
        <v>1374</v>
      </c>
      <c r="D472" s="47" t="s">
        <v>26</v>
      </c>
      <c r="E472" s="47"/>
      <c r="F472" s="46" t="n">
        <v>1600</v>
      </c>
      <c r="G472" s="43" t="n">
        <v>512</v>
      </c>
      <c r="H472" s="44" t="s">
        <v>37</v>
      </c>
      <c r="I472" s="47" t="n">
        <v>2017</v>
      </c>
      <c r="J472" s="47" t="n">
        <v>8</v>
      </c>
      <c r="K472" s="47" t="s">
        <v>87</v>
      </c>
      <c r="L472" s="47" t="s">
        <v>39</v>
      </c>
      <c r="M472" s="47" t="s">
        <v>1375</v>
      </c>
      <c r="N472" s="48"/>
    </row>
    <row r="473" s="7" customFormat="true" ht="60" hidden="false" customHeight="false" outlineLevel="0" collapsed="false">
      <c r="A473" s="38" t="n">
        <f aca="false">SUM(A472,1)</f>
        <v>463</v>
      </c>
      <c r="B473" s="60" t="s">
        <v>1376</v>
      </c>
      <c r="C473" s="47" t="s">
        <v>1377</v>
      </c>
      <c r="D473" s="47" t="s">
        <v>26</v>
      </c>
      <c r="E473" s="47"/>
      <c r="F473" s="46" t="n">
        <v>3630</v>
      </c>
      <c r="G473" s="43" t="n">
        <v>676</v>
      </c>
      <c r="H473" s="44" t="s">
        <v>37</v>
      </c>
      <c r="I473" s="47" t="n">
        <v>2022</v>
      </c>
      <c r="J473" s="47" t="n">
        <v>4</v>
      </c>
      <c r="K473" s="47"/>
      <c r="L473" s="47" t="s">
        <v>32</v>
      </c>
      <c r="M473" s="47" t="s">
        <v>1378</v>
      </c>
      <c r="N473" s="48"/>
    </row>
    <row r="474" s="7" customFormat="true" ht="15" hidden="false" customHeight="false" outlineLevel="0" collapsed="false">
      <c r="A474" s="38" t="n">
        <f aca="false">SUM(A473,1)</f>
        <v>464</v>
      </c>
      <c r="B474" s="60" t="s">
        <v>1379</v>
      </c>
      <c r="C474" s="47" t="s">
        <v>1380</v>
      </c>
      <c r="D474" s="47" t="s">
        <v>26</v>
      </c>
      <c r="E474" s="47"/>
      <c r="F474" s="46" t="n">
        <v>720</v>
      </c>
      <c r="G474" s="43" t="n">
        <v>256</v>
      </c>
      <c r="H474" s="44" t="s">
        <v>27</v>
      </c>
      <c r="I474" s="47" t="n">
        <v>2022</v>
      </c>
      <c r="J474" s="47" t="n">
        <v>18</v>
      </c>
      <c r="K474" s="47"/>
      <c r="L474" s="47" t="s">
        <v>32</v>
      </c>
      <c r="M474" s="47" t="s">
        <v>1381</v>
      </c>
      <c r="N474" s="48"/>
    </row>
    <row r="475" s="7" customFormat="true" ht="46.5" hidden="false" customHeight="true" outlineLevel="0" collapsed="false">
      <c r="A475" s="38" t="n">
        <f aca="false">SUM(A474,1)</f>
        <v>465</v>
      </c>
      <c r="B475" s="60" t="s">
        <v>1382</v>
      </c>
      <c r="C475" s="47" t="s">
        <v>1383</v>
      </c>
      <c r="D475" s="47" t="s">
        <v>26</v>
      </c>
      <c r="E475" s="47"/>
      <c r="F475" s="46" t="n">
        <v>880</v>
      </c>
      <c r="G475" s="44" t="n">
        <v>272</v>
      </c>
      <c r="H475" s="44" t="s">
        <v>37</v>
      </c>
      <c r="I475" s="47" t="n">
        <v>2018</v>
      </c>
      <c r="J475" s="47" t="n">
        <v>12</v>
      </c>
      <c r="K475" s="47" t="s">
        <v>125</v>
      </c>
      <c r="L475" s="47" t="s">
        <v>39</v>
      </c>
      <c r="M475" s="47" t="s">
        <v>1384</v>
      </c>
      <c r="N475" s="48"/>
    </row>
    <row r="476" s="7" customFormat="true" ht="46.5" hidden="false" customHeight="true" outlineLevel="0" collapsed="false">
      <c r="A476" s="38" t="n">
        <f aca="false">SUM(A475,1)</f>
        <v>466</v>
      </c>
      <c r="B476" s="60" t="s">
        <v>1385</v>
      </c>
      <c r="C476" s="47" t="s">
        <v>1383</v>
      </c>
      <c r="D476" s="47" t="s">
        <v>26</v>
      </c>
      <c r="E476" s="47"/>
      <c r="F476" s="46" t="n">
        <v>1400</v>
      </c>
      <c r="G476" s="44" t="n">
        <v>560</v>
      </c>
      <c r="H476" s="44" t="s">
        <v>37</v>
      </c>
      <c r="I476" s="47" t="n">
        <v>2018</v>
      </c>
      <c r="J476" s="47" t="n">
        <v>8</v>
      </c>
      <c r="K476" s="47" t="s">
        <v>125</v>
      </c>
      <c r="L476" s="47" t="s">
        <v>39</v>
      </c>
      <c r="M476" s="47" t="s">
        <v>1386</v>
      </c>
      <c r="N476" s="48"/>
    </row>
    <row r="477" s="7" customFormat="true" ht="46.5" hidden="false" customHeight="true" outlineLevel="0" collapsed="false">
      <c r="A477" s="38" t="n">
        <f aca="false">SUM(A476,1)</f>
        <v>467</v>
      </c>
      <c r="B477" s="60" t="s">
        <v>1387</v>
      </c>
      <c r="C477" s="47" t="s">
        <v>1388</v>
      </c>
      <c r="D477" s="47" t="s">
        <v>26</v>
      </c>
      <c r="E477" s="47"/>
      <c r="F477" s="46" t="n">
        <v>2040</v>
      </c>
      <c r="G477" s="44" t="n">
        <v>400</v>
      </c>
      <c r="H477" s="44" t="s">
        <v>37</v>
      </c>
      <c r="I477" s="47" t="n">
        <v>2023</v>
      </c>
      <c r="J477" s="47" t="n">
        <v>5</v>
      </c>
      <c r="K477" s="47" t="s">
        <v>38</v>
      </c>
      <c r="L477" s="47" t="s">
        <v>39</v>
      </c>
      <c r="M477" s="47" t="s">
        <v>1389</v>
      </c>
      <c r="N477" s="48"/>
    </row>
    <row r="478" s="7" customFormat="true" ht="46.5" hidden="false" customHeight="true" outlineLevel="0" collapsed="false">
      <c r="A478" s="38" t="n">
        <f aca="false">SUM(A477,1)</f>
        <v>468</v>
      </c>
      <c r="B478" s="60" t="s">
        <v>1390</v>
      </c>
      <c r="C478" s="47" t="s">
        <v>1388</v>
      </c>
      <c r="D478" s="47" t="s">
        <v>26</v>
      </c>
      <c r="E478" s="47"/>
      <c r="F478" s="46" t="n">
        <v>2310</v>
      </c>
      <c r="G478" s="44" t="n">
        <v>608</v>
      </c>
      <c r="H478" s="44" t="s">
        <v>37</v>
      </c>
      <c r="I478" s="47" t="n">
        <v>2023</v>
      </c>
      <c r="J478" s="47" t="n">
        <v>5</v>
      </c>
      <c r="K478" s="47" t="s">
        <v>38</v>
      </c>
      <c r="L478" s="47" t="s">
        <v>39</v>
      </c>
      <c r="M478" s="47" t="s">
        <v>1391</v>
      </c>
      <c r="N478" s="48"/>
    </row>
    <row r="479" s="7" customFormat="true" ht="46.5" hidden="false" customHeight="true" outlineLevel="0" collapsed="false">
      <c r="A479" s="38" t="n">
        <f aca="false">SUM(A478,1)</f>
        <v>469</v>
      </c>
      <c r="B479" s="60" t="s">
        <v>1392</v>
      </c>
      <c r="C479" s="47" t="s">
        <v>1393</v>
      </c>
      <c r="D479" s="47" t="s">
        <v>26</v>
      </c>
      <c r="E479" s="47"/>
      <c r="F479" s="46" t="n">
        <v>640</v>
      </c>
      <c r="G479" s="44" t="n">
        <v>232</v>
      </c>
      <c r="H479" s="44" t="s">
        <v>27</v>
      </c>
      <c r="I479" s="47" t="n">
        <v>2022</v>
      </c>
      <c r="J479" s="47" t="n">
        <v>10</v>
      </c>
      <c r="K479" s="47"/>
      <c r="L479" s="47" t="s">
        <v>419</v>
      </c>
      <c r="M479" s="47" t="s">
        <v>1394</v>
      </c>
      <c r="N479" s="48"/>
    </row>
    <row r="480" s="7" customFormat="true" ht="46.5" hidden="false" customHeight="true" outlineLevel="0" collapsed="false">
      <c r="A480" s="38" t="n">
        <f aca="false">SUM(A479,1)</f>
        <v>470</v>
      </c>
      <c r="B480" s="60" t="s">
        <v>1395</v>
      </c>
      <c r="C480" s="47" t="s">
        <v>1396</v>
      </c>
      <c r="D480" s="47" t="s">
        <v>26</v>
      </c>
      <c r="E480" s="47"/>
      <c r="F480" s="46" t="n">
        <v>990</v>
      </c>
      <c r="G480" s="44" t="n">
        <v>432</v>
      </c>
      <c r="H480" s="44" t="s">
        <v>37</v>
      </c>
      <c r="I480" s="47" t="n">
        <v>2022</v>
      </c>
      <c r="J480" s="47" t="n">
        <v>8</v>
      </c>
      <c r="K480" s="47" t="s">
        <v>46</v>
      </c>
      <c r="L480" s="47" t="s">
        <v>39</v>
      </c>
      <c r="M480" s="47" t="s">
        <v>1397</v>
      </c>
      <c r="N480" s="48"/>
    </row>
    <row r="481" s="7" customFormat="true" ht="66.75" hidden="false" customHeight="true" outlineLevel="0" collapsed="false">
      <c r="A481" s="38" t="n">
        <f aca="false">SUM(A480,1)</f>
        <v>471</v>
      </c>
      <c r="B481" s="60" t="s">
        <v>1398</v>
      </c>
      <c r="C481" s="47" t="s">
        <v>1399</v>
      </c>
      <c r="D481" s="47" t="s">
        <v>26</v>
      </c>
      <c r="E481" s="47"/>
      <c r="F481" s="46" t="n">
        <v>500</v>
      </c>
      <c r="G481" s="44" t="n">
        <v>280</v>
      </c>
      <c r="H481" s="44" t="s">
        <v>37</v>
      </c>
      <c r="I481" s="47" t="n">
        <v>2018</v>
      </c>
      <c r="J481" s="47" t="n">
        <v>16</v>
      </c>
      <c r="K481" s="47" t="s">
        <v>46</v>
      </c>
      <c r="L481" s="47" t="s">
        <v>39</v>
      </c>
      <c r="M481" s="47" t="s">
        <v>1400</v>
      </c>
      <c r="N481" s="48"/>
    </row>
    <row r="482" s="7" customFormat="true" ht="66.75" hidden="false" customHeight="true" outlineLevel="0" collapsed="false">
      <c r="A482" s="38" t="n">
        <f aca="false">SUM(A481,1)</f>
        <v>472</v>
      </c>
      <c r="B482" s="60" t="s">
        <v>1401</v>
      </c>
      <c r="C482" s="47" t="s">
        <v>1402</v>
      </c>
      <c r="D482" s="47" t="s">
        <v>26</v>
      </c>
      <c r="E482" s="47"/>
      <c r="F482" s="46" t="n">
        <v>680</v>
      </c>
      <c r="G482" s="44" t="n">
        <v>200</v>
      </c>
      <c r="H482" s="44" t="s">
        <v>27</v>
      </c>
      <c r="I482" s="47" t="n">
        <v>2022</v>
      </c>
      <c r="J482" s="47" t="n">
        <v>11</v>
      </c>
      <c r="K482" s="47" t="s">
        <v>46</v>
      </c>
      <c r="L482" s="47" t="s">
        <v>56</v>
      </c>
      <c r="M482" s="47" t="s">
        <v>1403</v>
      </c>
      <c r="N482" s="48"/>
    </row>
    <row r="483" s="7" customFormat="true" ht="38.25" hidden="false" customHeight="true" outlineLevel="0" collapsed="false">
      <c r="A483" s="38" t="n">
        <f aca="false">SUM(A482,1)</f>
        <v>473</v>
      </c>
      <c r="B483" s="60" t="s">
        <v>1404</v>
      </c>
      <c r="C483" s="47" t="s">
        <v>996</v>
      </c>
      <c r="D483" s="47" t="s">
        <v>26</v>
      </c>
      <c r="E483" s="47"/>
      <c r="F483" s="46" t="n">
        <v>650</v>
      </c>
      <c r="G483" s="44" t="n">
        <v>368</v>
      </c>
      <c r="H483" s="44" t="s">
        <v>27</v>
      </c>
      <c r="I483" s="47" t="n">
        <v>2017</v>
      </c>
      <c r="J483" s="47" t="n">
        <v>12</v>
      </c>
      <c r="K483" s="47"/>
      <c r="L483" s="47" t="s">
        <v>1038</v>
      </c>
      <c r="M483" s="47" t="s">
        <v>1405</v>
      </c>
      <c r="N483" s="48"/>
    </row>
    <row r="484" s="73" customFormat="true" ht="74.25" hidden="false" customHeight="true" outlineLevel="0" collapsed="false">
      <c r="A484" s="38" t="n">
        <f aca="false">SUM(A483,1)</f>
        <v>474</v>
      </c>
      <c r="B484" s="60" t="s">
        <v>1406</v>
      </c>
      <c r="C484" s="47" t="s">
        <v>1407</v>
      </c>
      <c r="D484" s="47" t="s">
        <v>26</v>
      </c>
      <c r="E484" s="47"/>
      <c r="F484" s="46" t="n">
        <v>880</v>
      </c>
      <c r="G484" s="43" t="n">
        <v>624</v>
      </c>
      <c r="H484" s="44" t="s">
        <v>37</v>
      </c>
      <c r="I484" s="47" t="n">
        <v>2014</v>
      </c>
      <c r="J484" s="47" t="n">
        <v>8</v>
      </c>
      <c r="K484" s="47" t="s">
        <v>192</v>
      </c>
      <c r="L484" s="47" t="s">
        <v>39</v>
      </c>
      <c r="M484" s="47" t="s">
        <v>1408</v>
      </c>
      <c r="N484" s="48"/>
    </row>
    <row r="485" s="73" customFormat="true" ht="57.75" hidden="false" customHeight="true" outlineLevel="0" collapsed="false">
      <c r="A485" s="38" t="n">
        <f aca="false">SUM(A484,1)</f>
        <v>475</v>
      </c>
      <c r="B485" s="60" t="s">
        <v>1409</v>
      </c>
      <c r="C485" s="47" t="s">
        <v>1410</v>
      </c>
      <c r="D485" s="47" t="s">
        <v>26</v>
      </c>
      <c r="E485" s="47"/>
      <c r="F485" s="46" t="n">
        <v>1760</v>
      </c>
      <c r="G485" s="43" t="n">
        <v>304</v>
      </c>
      <c r="H485" s="44" t="s">
        <v>37</v>
      </c>
      <c r="I485" s="47" t="n">
        <v>2021</v>
      </c>
      <c r="J485" s="47" t="n">
        <v>6</v>
      </c>
      <c r="K485" s="47"/>
      <c r="L485" s="47" t="s">
        <v>32</v>
      </c>
      <c r="M485" s="47" t="s">
        <v>1411</v>
      </c>
      <c r="N485" s="48"/>
    </row>
    <row r="486" s="7" customFormat="true" ht="45.75" hidden="false" customHeight="true" outlineLevel="0" collapsed="false">
      <c r="A486" s="38" t="n">
        <f aca="false">SUM(A485,1)</f>
        <v>476</v>
      </c>
      <c r="B486" s="60" t="s">
        <v>1412</v>
      </c>
      <c r="C486" s="47" t="s">
        <v>1413</v>
      </c>
      <c r="D486" s="47" t="s">
        <v>26</v>
      </c>
      <c r="E486" s="47"/>
      <c r="F486" s="46" t="n">
        <v>2370</v>
      </c>
      <c r="G486" s="43" t="n">
        <v>744</v>
      </c>
      <c r="H486" s="44" t="s">
        <v>37</v>
      </c>
      <c r="I486" s="47" t="n">
        <v>2020</v>
      </c>
      <c r="J486" s="47" t="n">
        <v>3</v>
      </c>
      <c r="K486" s="47" t="s">
        <v>87</v>
      </c>
      <c r="L486" s="47" t="s">
        <v>39</v>
      </c>
      <c r="M486" s="47" t="s">
        <v>1414</v>
      </c>
      <c r="N486" s="48"/>
    </row>
    <row r="487" s="7" customFormat="true" ht="93.75" hidden="false" customHeight="false" outlineLevel="0" collapsed="false">
      <c r="A487" s="38" t="n">
        <f aca="false">SUM(A486,1)</f>
        <v>477</v>
      </c>
      <c r="B487" s="60" t="s">
        <v>1415</v>
      </c>
      <c r="C487" s="47" t="s">
        <v>1416</v>
      </c>
      <c r="D487" s="47" t="s">
        <v>26</v>
      </c>
      <c r="E487" s="47"/>
      <c r="F487" s="46" t="n">
        <v>2530</v>
      </c>
      <c r="G487" s="43" t="n">
        <v>352</v>
      </c>
      <c r="H487" s="44" t="s">
        <v>37</v>
      </c>
      <c r="I487" s="47" t="n">
        <v>2023</v>
      </c>
      <c r="J487" s="47" t="n">
        <v>4</v>
      </c>
      <c r="K487" s="47" t="s">
        <v>38</v>
      </c>
      <c r="L487" s="47" t="s">
        <v>56</v>
      </c>
      <c r="M487" s="47" t="s">
        <v>1417</v>
      </c>
      <c r="N487" s="48"/>
    </row>
    <row r="488" s="7" customFormat="true" ht="75" hidden="false" customHeight="false" outlineLevel="0" collapsed="false">
      <c r="A488" s="38" t="n">
        <f aca="false">SUM(A487,1)</f>
        <v>478</v>
      </c>
      <c r="B488" s="60" t="s">
        <v>1418</v>
      </c>
      <c r="C488" s="47" t="s">
        <v>1419</v>
      </c>
      <c r="D488" s="47" t="s">
        <v>26</v>
      </c>
      <c r="E488" s="47"/>
      <c r="F488" s="46" t="n">
        <v>2970</v>
      </c>
      <c r="G488" s="43" t="n">
        <v>376</v>
      </c>
      <c r="H488" s="44" t="s">
        <v>37</v>
      </c>
      <c r="I488" s="47" t="n">
        <v>2023</v>
      </c>
      <c r="J488" s="47"/>
      <c r="K488" s="47" t="s">
        <v>38</v>
      </c>
      <c r="L488" s="47" t="s">
        <v>56</v>
      </c>
      <c r="M488" s="47" t="s">
        <v>1420</v>
      </c>
      <c r="N488" s="48"/>
    </row>
    <row r="489" s="7" customFormat="true" ht="49.5" hidden="false" customHeight="true" outlineLevel="0" collapsed="false">
      <c r="A489" s="38" t="n">
        <f aca="false">SUM(A488,1)</f>
        <v>479</v>
      </c>
      <c r="B489" s="60" t="s">
        <v>1421</v>
      </c>
      <c r="C489" s="47" t="s">
        <v>1422</v>
      </c>
      <c r="D489" s="47" t="s">
        <v>26</v>
      </c>
      <c r="E489" s="47"/>
      <c r="F489" s="46" t="n">
        <v>720</v>
      </c>
      <c r="G489" s="43" t="n">
        <v>256</v>
      </c>
      <c r="H489" s="44" t="s">
        <v>37</v>
      </c>
      <c r="I489" s="47" t="n">
        <v>2019</v>
      </c>
      <c r="J489" s="47" t="n">
        <v>6</v>
      </c>
      <c r="K489" s="47"/>
      <c r="L489" s="47" t="s">
        <v>1423</v>
      </c>
      <c r="M489" s="47" t="s">
        <v>1424</v>
      </c>
      <c r="N489" s="48"/>
    </row>
    <row r="490" s="7" customFormat="true" ht="49.5" hidden="false" customHeight="true" outlineLevel="0" collapsed="false">
      <c r="A490" s="38" t="n">
        <f aca="false">SUM(A489,1)</f>
        <v>480</v>
      </c>
      <c r="B490" s="60" t="s">
        <v>1425</v>
      </c>
      <c r="C490" s="47" t="s">
        <v>1426</v>
      </c>
      <c r="D490" s="47" t="s">
        <v>26</v>
      </c>
      <c r="E490" s="47"/>
      <c r="F490" s="46" t="n">
        <v>1700</v>
      </c>
      <c r="G490" s="43" t="n">
        <v>464</v>
      </c>
      <c r="H490" s="44" t="s">
        <v>27</v>
      </c>
      <c r="I490" s="47" t="n">
        <v>2018</v>
      </c>
      <c r="J490" s="47" t="n">
        <v>6</v>
      </c>
      <c r="K490" s="47"/>
      <c r="L490" s="47" t="s">
        <v>28</v>
      </c>
      <c r="M490" s="47" t="s">
        <v>1427</v>
      </c>
      <c r="N490" s="48"/>
    </row>
    <row r="491" s="7" customFormat="true" ht="48" hidden="false" customHeight="true" outlineLevel="0" collapsed="false">
      <c r="A491" s="38" t="n">
        <f aca="false">SUM(A490,1)</f>
        <v>481</v>
      </c>
      <c r="B491" s="60" t="s">
        <v>1428</v>
      </c>
      <c r="C491" s="47" t="s">
        <v>1429</v>
      </c>
      <c r="D491" s="47" t="s">
        <v>26</v>
      </c>
      <c r="E491" s="47"/>
      <c r="F491" s="46" t="n">
        <v>1700</v>
      </c>
      <c r="G491" s="43" t="n">
        <v>704</v>
      </c>
      <c r="H491" s="44" t="s">
        <v>37</v>
      </c>
      <c r="I491" s="47" t="n">
        <v>2020</v>
      </c>
      <c r="J491" s="47" t="n">
        <v>3</v>
      </c>
      <c r="K491" s="47"/>
      <c r="L491" s="47" t="s">
        <v>39</v>
      </c>
      <c r="M491" s="47" t="s">
        <v>1430</v>
      </c>
      <c r="N491" s="48"/>
    </row>
    <row r="492" s="7" customFormat="true" ht="48" hidden="false" customHeight="true" outlineLevel="0" collapsed="false">
      <c r="A492" s="38" t="n">
        <f aca="false">SUM(A491,1)</f>
        <v>482</v>
      </c>
      <c r="B492" s="60" t="s">
        <v>1431</v>
      </c>
      <c r="C492" s="47" t="s">
        <v>1432</v>
      </c>
      <c r="D492" s="47" t="s">
        <v>26</v>
      </c>
      <c r="E492" s="47"/>
      <c r="F492" s="46" t="n">
        <v>2530</v>
      </c>
      <c r="G492" s="43" t="n">
        <v>1040</v>
      </c>
      <c r="H492" s="44" t="s">
        <v>37</v>
      </c>
      <c r="I492" s="47" t="n">
        <v>2016</v>
      </c>
      <c r="J492" s="47" t="n">
        <v>4</v>
      </c>
      <c r="K492" s="47" t="s">
        <v>192</v>
      </c>
      <c r="L492" s="47" t="s">
        <v>39</v>
      </c>
      <c r="M492" s="47" t="s">
        <v>1433</v>
      </c>
      <c r="N492" s="48"/>
    </row>
    <row r="493" s="7" customFormat="true" ht="82.5" hidden="false" customHeight="true" outlineLevel="0" collapsed="false">
      <c r="A493" s="38" t="n">
        <f aca="false">SUM(A492,1)</f>
        <v>483</v>
      </c>
      <c r="B493" s="60" t="s">
        <v>1434</v>
      </c>
      <c r="C493" s="47" t="s">
        <v>1435</v>
      </c>
      <c r="D493" s="47" t="s">
        <v>26</v>
      </c>
      <c r="E493" s="47"/>
      <c r="F493" s="46" t="n">
        <v>440</v>
      </c>
      <c r="G493" s="43" t="n">
        <v>176</v>
      </c>
      <c r="H493" s="44" t="s">
        <v>27</v>
      </c>
      <c r="I493" s="47" t="n">
        <v>2015</v>
      </c>
      <c r="J493" s="47" t="n">
        <v>20</v>
      </c>
      <c r="K493" s="47" t="s">
        <v>125</v>
      </c>
      <c r="L493" s="47" t="s">
        <v>56</v>
      </c>
      <c r="M493" s="47" t="s">
        <v>1436</v>
      </c>
      <c r="N493" s="48"/>
    </row>
    <row r="494" s="7" customFormat="true" ht="48.75" hidden="false" customHeight="true" outlineLevel="0" collapsed="false">
      <c r="A494" s="38" t="n">
        <f aca="false">SUM(A493,1)</f>
        <v>484</v>
      </c>
      <c r="B494" s="60" t="s">
        <v>1437</v>
      </c>
      <c r="C494" s="47" t="s">
        <v>1438</v>
      </c>
      <c r="D494" s="47" t="s">
        <v>26</v>
      </c>
      <c r="E494" s="47"/>
      <c r="F494" s="46" t="n">
        <v>370</v>
      </c>
      <c r="G494" s="43" t="n">
        <v>144</v>
      </c>
      <c r="H494" s="44" t="s">
        <v>27</v>
      </c>
      <c r="I494" s="47" t="n">
        <v>2020</v>
      </c>
      <c r="J494" s="47" t="n">
        <v>30</v>
      </c>
      <c r="K494" s="47" t="s">
        <v>46</v>
      </c>
      <c r="L494" s="47" t="s">
        <v>56</v>
      </c>
      <c r="M494" s="47" t="s">
        <v>1439</v>
      </c>
      <c r="N494" s="48"/>
    </row>
    <row r="495" s="7" customFormat="true" ht="69" hidden="false" customHeight="true" outlineLevel="0" collapsed="false">
      <c r="A495" s="38" t="n">
        <f aca="false">SUM(A494,1)</f>
        <v>485</v>
      </c>
      <c r="B495" s="60" t="s">
        <v>1440</v>
      </c>
      <c r="C495" s="47" t="s">
        <v>1116</v>
      </c>
      <c r="D495" s="47" t="s">
        <v>26</v>
      </c>
      <c r="E495" s="47"/>
      <c r="F495" s="46" t="n">
        <v>1820</v>
      </c>
      <c r="G495" s="43" t="n">
        <v>288</v>
      </c>
      <c r="H495" s="44" t="s">
        <v>37</v>
      </c>
      <c r="I495" s="47" t="n">
        <v>2020</v>
      </c>
      <c r="J495" s="47" t="n">
        <v>10</v>
      </c>
      <c r="K495" s="47" t="s">
        <v>46</v>
      </c>
      <c r="L495" s="47" t="s">
        <v>56</v>
      </c>
      <c r="M495" s="47" t="s">
        <v>1441</v>
      </c>
      <c r="N495" s="48"/>
    </row>
    <row r="496" s="7" customFormat="true" ht="75.75" hidden="false" customHeight="true" outlineLevel="0" collapsed="false">
      <c r="A496" s="38" t="n">
        <f aca="false">SUM(A495,1)</f>
        <v>486</v>
      </c>
      <c r="B496" s="60" t="s">
        <v>1442</v>
      </c>
      <c r="C496" s="47" t="s">
        <v>1116</v>
      </c>
      <c r="D496" s="47" t="s">
        <v>26</v>
      </c>
      <c r="E496" s="47"/>
      <c r="F496" s="46" t="n">
        <v>500</v>
      </c>
      <c r="G496" s="43" t="n">
        <v>168</v>
      </c>
      <c r="H496" s="44" t="s">
        <v>27</v>
      </c>
      <c r="I496" s="47" t="n">
        <v>2020</v>
      </c>
      <c r="J496" s="47" t="n">
        <v>20</v>
      </c>
      <c r="K496" s="47" t="s">
        <v>68</v>
      </c>
      <c r="L496" s="47" t="s">
        <v>56</v>
      </c>
      <c r="M496" s="47" t="s">
        <v>1443</v>
      </c>
      <c r="N496" s="48"/>
    </row>
    <row r="497" s="7" customFormat="true" ht="40.5" hidden="false" customHeight="true" outlineLevel="0" collapsed="false">
      <c r="A497" s="38" t="n">
        <f aca="false">SUM(A496,1)</f>
        <v>487</v>
      </c>
      <c r="B497" s="60" t="s">
        <v>1444</v>
      </c>
      <c r="C497" s="47" t="s">
        <v>1445</v>
      </c>
      <c r="D497" s="47" t="s">
        <v>26</v>
      </c>
      <c r="E497" s="47"/>
      <c r="F497" s="46" t="n">
        <v>390</v>
      </c>
      <c r="G497" s="43" t="n">
        <v>176</v>
      </c>
      <c r="H497" s="44" t="s">
        <v>27</v>
      </c>
      <c r="I497" s="47" t="n">
        <v>2021</v>
      </c>
      <c r="J497" s="47" t="n">
        <v>40</v>
      </c>
      <c r="K497" s="47"/>
      <c r="L497" s="47" t="s">
        <v>32</v>
      </c>
      <c r="M497" s="47" t="s">
        <v>1446</v>
      </c>
      <c r="N497" s="48"/>
    </row>
    <row r="498" s="7" customFormat="true" ht="75.75" hidden="false" customHeight="true" outlineLevel="0" collapsed="false">
      <c r="A498" s="38" t="n">
        <f aca="false">SUM(A497,1)</f>
        <v>488</v>
      </c>
      <c r="B498" s="60" t="s">
        <v>1447</v>
      </c>
      <c r="C498" s="47" t="s">
        <v>1448</v>
      </c>
      <c r="D498" s="47" t="s">
        <v>26</v>
      </c>
      <c r="E498" s="47"/>
      <c r="F498" s="46" t="n">
        <v>1200</v>
      </c>
      <c r="G498" s="43" t="n">
        <v>256</v>
      </c>
      <c r="H498" s="44" t="s">
        <v>27</v>
      </c>
      <c r="I498" s="47" t="n">
        <v>2021</v>
      </c>
      <c r="J498" s="47" t="n">
        <v>10</v>
      </c>
      <c r="K498" s="47"/>
      <c r="L498" s="47" t="s">
        <v>473</v>
      </c>
      <c r="M498" s="47" t="s">
        <v>1449</v>
      </c>
      <c r="N498" s="48"/>
    </row>
    <row r="499" s="7" customFormat="true" ht="106.5" hidden="false" customHeight="true" outlineLevel="0" collapsed="false">
      <c r="A499" s="38" t="n">
        <f aca="false">SUM(A498,1)</f>
        <v>489</v>
      </c>
      <c r="B499" s="60" t="s">
        <v>1450</v>
      </c>
      <c r="C499" s="47" t="s">
        <v>1451</v>
      </c>
      <c r="D499" s="47" t="s">
        <v>26</v>
      </c>
      <c r="E499" s="47"/>
      <c r="F499" s="46" t="n">
        <v>1760</v>
      </c>
      <c r="G499" s="43" t="n">
        <v>256</v>
      </c>
      <c r="H499" s="44" t="s">
        <v>37</v>
      </c>
      <c r="I499" s="47" t="n">
        <v>2023</v>
      </c>
      <c r="J499" s="47" t="n">
        <v>10</v>
      </c>
      <c r="K499" s="47" t="s">
        <v>87</v>
      </c>
      <c r="L499" s="47" t="s">
        <v>39</v>
      </c>
      <c r="M499" s="47" t="s">
        <v>1452</v>
      </c>
      <c r="N499" s="48"/>
    </row>
    <row r="500" s="7" customFormat="true" ht="65.25" hidden="false" customHeight="true" outlineLevel="0" collapsed="false">
      <c r="A500" s="38" t="n">
        <f aca="false">SUM(A499,1)</f>
        <v>490</v>
      </c>
      <c r="B500" s="60" t="s">
        <v>1453</v>
      </c>
      <c r="C500" s="47" t="s">
        <v>1454</v>
      </c>
      <c r="D500" s="47" t="s">
        <v>26</v>
      </c>
      <c r="E500" s="47"/>
      <c r="F500" s="46" t="n">
        <v>2640</v>
      </c>
      <c r="G500" s="43" t="n">
        <v>848</v>
      </c>
      <c r="H500" s="44" t="s">
        <v>37</v>
      </c>
      <c r="I500" s="47" t="n">
        <v>2020</v>
      </c>
      <c r="J500" s="47" t="n">
        <v>3</v>
      </c>
      <c r="K500" s="47"/>
      <c r="L500" s="47" t="s">
        <v>32</v>
      </c>
      <c r="M500" s="47" t="s">
        <v>1455</v>
      </c>
      <c r="N500" s="48"/>
    </row>
    <row r="501" s="7" customFormat="true" ht="61.5" hidden="false" customHeight="true" outlineLevel="0" collapsed="false">
      <c r="A501" s="38" t="n">
        <f aca="false">SUM(A500,1)</f>
        <v>491</v>
      </c>
      <c r="B501" s="60" t="s">
        <v>1456</v>
      </c>
      <c r="C501" s="47" t="s">
        <v>1457</v>
      </c>
      <c r="D501" s="47" t="s">
        <v>26</v>
      </c>
      <c r="E501" s="47"/>
      <c r="F501" s="46" t="n">
        <v>2100</v>
      </c>
      <c r="G501" s="43" t="n">
        <v>760</v>
      </c>
      <c r="H501" s="44" t="s">
        <v>37</v>
      </c>
      <c r="I501" s="47" t="n">
        <v>2018</v>
      </c>
      <c r="J501" s="47" t="n">
        <v>3</v>
      </c>
      <c r="K501" s="47" t="s">
        <v>46</v>
      </c>
      <c r="L501" s="47" t="s">
        <v>39</v>
      </c>
      <c r="M501" s="47" t="s">
        <v>1458</v>
      </c>
      <c r="N501" s="48"/>
    </row>
    <row r="502" s="7" customFormat="true" ht="55.5" hidden="false" customHeight="true" outlineLevel="0" collapsed="false">
      <c r="A502" s="38" t="n">
        <f aca="false">SUM(A501,1)</f>
        <v>492</v>
      </c>
      <c r="B502" s="60" t="s">
        <v>1459</v>
      </c>
      <c r="C502" s="47" t="s">
        <v>1460</v>
      </c>
      <c r="D502" s="47" t="s">
        <v>26</v>
      </c>
      <c r="E502" s="47"/>
      <c r="F502" s="46" t="n">
        <v>500</v>
      </c>
      <c r="G502" s="44" t="n">
        <v>592</v>
      </c>
      <c r="H502" s="44" t="s">
        <v>37</v>
      </c>
      <c r="I502" s="47" t="n">
        <v>2010</v>
      </c>
      <c r="J502" s="47" t="n">
        <v>2</v>
      </c>
      <c r="K502" s="47" t="s">
        <v>125</v>
      </c>
      <c r="L502" s="47" t="s">
        <v>56</v>
      </c>
      <c r="M502" s="47" t="s">
        <v>1461</v>
      </c>
      <c r="N502" s="48"/>
    </row>
    <row r="503" s="7" customFormat="true" ht="45" hidden="false" customHeight="true" outlineLevel="0" collapsed="false">
      <c r="A503" s="38" t="n">
        <f aca="false">SUM(A502,1)</f>
        <v>493</v>
      </c>
      <c r="B503" s="60" t="s">
        <v>1459</v>
      </c>
      <c r="C503" s="47" t="s">
        <v>1462</v>
      </c>
      <c r="D503" s="47" t="s">
        <v>26</v>
      </c>
      <c r="E503" s="47"/>
      <c r="F503" s="46" t="n">
        <v>1820</v>
      </c>
      <c r="G503" s="44" t="n">
        <v>832</v>
      </c>
      <c r="H503" s="44" t="s">
        <v>37</v>
      </c>
      <c r="I503" s="47" t="n">
        <v>2015</v>
      </c>
      <c r="J503" s="47" t="n">
        <v>2</v>
      </c>
      <c r="K503" s="47" t="s">
        <v>192</v>
      </c>
      <c r="L503" s="47" t="s">
        <v>39</v>
      </c>
      <c r="M503" s="47" t="s">
        <v>1463</v>
      </c>
      <c r="N503" s="48"/>
    </row>
    <row r="504" s="7" customFormat="true" ht="45" hidden="false" customHeight="true" outlineLevel="0" collapsed="false">
      <c r="A504" s="38" t="n">
        <f aca="false">SUM(A503,1)</f>
        <v>494</v>
      </c>
      <c r="B504" s="60" t="s">
        <v>1464</v>
      </c>
      <c r="C504" s="47" t="s">
        <v>378</v>
      </c>
      <c r="D504" s="47" t="s">
        <v>26</v>
      </c>
      <c r="E504" s="47"/>
      <c r="F504" s="46" t="n">
        <v>3630</v>
      </c>
      <c r="G504" s="43" t="n">
        <v>800</v>
      </c>
      <c r="H504" s="44" t="s">
        <v>37</v>
      </c>
      <c r="I504" s="47" t="n">
        <v>2021</v>
      </c>
      <c r="J504" s="47" t="n">
        <v>3</v>
      </c>
      <c r="K504" s="47"/>
      <c r="L504" s="47" t="s">
        <v>39</v>
      </c>
      <c r="M504" s="47" t="s">
        <v>1465</v>
      </c>
      <c r="N504" s="48"/>
    </row>
    <row r="505" s="7" customFormat="true" ht="108" hidden="false" customHeight="true" outlineLevel="0" collapsed="false">
      <c r="A505" s="38" t="n">
        <f aca="false">SUM(A504,1)</f>
        <v>495</v>
      </c>
      <c r="B505" s="60" t="s">
        <v>1466</v>
      </c>
      <c r="C505" s="47" t="s">
        <v>1467</v>
      </c>
      <c r="D505" s="47" t="s">
        <v>26</v>
      </c>
      <c r="E505" s="47"/>
      <c r="F505" s="46" t="n">
        <v>330</v>
      </c>
      <c r="G505" s="43" t="n">
        <v>144</v>
      </c>
      <c r="H505" s="44" t="s">
        <v>27</v>
      </c>
      <c r="I505" s="47" t="n">
        <v>2019</v>
      </c>
      <c r="J505" s="47" t="n">
        <v>30</v>
      </c>
      <c r="K505" s="47" t="s">
        <v>46</v>
      </c>
      <c r="L505" s="47" t="s">
        <v>56</v>
      </c>
      <c r="M505" s="47" t="s">
        <v>1468</v>
      </c>
      <c r="N505" s="48"/>
    </row>
    <row r="506" s="7" customFormat="true" ht="45" hidden="false" customHeight="false" outlineLevel="0" collapsed="false">
      <c r="A506" s="38" t="n">
        <f aca="false">SUM(A505,1)</f>
        <v>496</v>
      </c>
      <c r="B506" s="60" t="s">
        <v>1469</v>
      </c>
      <c r="C506" s="47" t="s">
        <v>1470</v>
      </c>
      <c r="D506" s="47" t="s">
        <v>26</v>
      </c>
      <c r="E506" s="47"/>
      <c r="F506" s="46" t="n">
        <v>420</v>
      </c>
      <c r="G506" s="43" t="n">
        <v>160</v>
      </c>
      <c r="H506" s="44" t="s">
        <v>27</v>
      </c>
      <c r="I506" s="44" t="n">
        <v>2020</v>
      </c>
      <c r="J506" s="44" t="n">
        <v>30</v>
      </c>
      <c r="K506" s="47"/>
      <c r="L506" s="47"/>
      <c r="M506" s="47" t="s">
        <v>1471</v>
      </c>
      <c r="N506" s="48"/>
    </row>
    <row r="507" s="7" customFormat="true" ht="45" hidden="false" customHeight="false" outlineLevel="0" collapsed="false">
      <c r="A507" s="38" t="n">
        <f aca="false">SUM(A506,1)</f>
        <v>497</v>
      </c>
      <c r="B507" s="60" t="s">
        <v>1472</v>
      </c>
      <c r="C507" s="47" t="s">
        <v>1473</v>
      </c>
      <c r="D507" s="47" t="s">
        <v>26</v>
      </c>
      <c r="E507" s="47"/>
      <c r="F507" s="46" t="n">
        <v>830</v>
      </c>
      <c r="G507" s="43" t="n">
        <v>312</v>
      </c>
      <c r="H507" s="44" t="s">
        <v>27</v>
      </c>
      <c r="I507" s="44" t="n">
        <v>2021</v>
      </c>
      <c r="J507" s="44" t="n">
        <v>16</v>
      </c>
      <c r="K507" s="47"/>
      <c r="L507" s="47" t="s">
        <v>28</v>
      </c>
      <c r="M507" s="47" t="s">
        <v>1474</v>
      </c>
      <c r="N507" s="48"/>
    </row>
    <row r="508" s="7" customFormat="true" ht="30" hidden="false" customHeight="false" outlineLevel="0" collapsed="false">
      <c r="A508" s="38" t="n">
        <f aca="false">SUM(A507,1)</f>
        <v>498</v>
      </c>
      <c r="B508" s="60" t="s">
        <v>1475</v>
      </c>
      <c r="C508" s="47" t="s">
        <v>1476</v>
      </c>
      <c r="D508" s="47" t="s">
        <v>26</v>
      </c>
      <c r="E508" s="47"/>
      <c r="F508" s="46" t="n">
        <v>610</v>
      </c>
      <c r="G508" s="43" t="n">
        <v>176</v>
      </c>
      <c r="H508" s="44" t="s">
        <v>27</v>
      </c>
      <c r="I508" s="44" t="n">
        <v>2021</v>
      </c>
      <c r="J508" s="44" t="n">
        <v>30</v>
      </c>
      <c r="K508" s="47"/>
      <c r="L508" s="47" t="s">
        <v>32</v>
      </c>
      <c r="M508" s="47" t="s">
        <v>1477</v>
      </c>
      <c r="N508" s="48"/>
    </row>
    <row r="509" s="7" customFormat="true" ht="45" hidden="false" customHeight="false" outlineLevel="0" collapsed="false">
      <c r="A509" s="38" t="n">
        <f aca="false">SUM(A508,1)</f>
        <v>499</v>
      </c>
      <c r="B509" s="60" t="s">
        <v>1478</v>
      </c>
      <c r="C509" s="47" t="s">
        <v>1479</v>
      </c>
      <c r="D509" s="47" t="s">
        <v>26</v>
      </c>
      <c r="E509" s="47"/>
      <c r="F509" s="46" t="n">
        <v>3030</v>
      </c>
      <c r="G509" s="43" t="n">
        <v>352</v>
      </c>
      <c r="H509" s="44" t="s">
        <v>37</v>
      </c>
      <c r="I509" s="44" t="n">
        <v>2021</v>
      </c>
      <c r="J509" s="44" t="n">
        <v>10</v>
      </c>
      <c r="K509" s="47"/>
      <c r="L509" s="47" t="s">
        <v>32</v>
      </c>
      <c r="M509" s="47" t="s">
        <v>1480</v>
      </c>
      <c r="N509" s="48"/>
    </row>
    <row r="510" s="7" customFormat="true" ht="32.25" hidden="false" customHeight="true" outlineLevel="0" collapsed="false">
      <c r="A510" s="38" t="n">
        <f aca="false">SUM(A509,1)</f>
        <v>500</v>
      </c>
      <c r="B510" s="60" t="s">
        <v>1481</v>
      </c>
      <c r="C510" s="47" t="s">
        <v>1482</v>
      </c>
      <c r="D510" s="47" t="s">
        <v>26</v>
      </c>
      <c r="E510" s="47"/>
      <c r="F510" s="46" t="n">
        <v>750</v>
      </c>
      <c r="G510" s="43" t="n">
        <v>544</v>
      </c>
      <c r="H510" s="44" t="s">
        <v>27</v>
      </c>
      <c r="I510" s="47" t="n">
        <v>2018</v>
      </c>
      <c r="J510" s="47" t="n">
        <v>8</v>
      </c>
      <c r="K510" s="47"/>
      <c r="L510" s="47" t="s">
        <v>32</v>
      </c>
      <c r="M510" s="47" t="s">
        <v>1483</v>
      </c>
      <c r="N510" s="48"/>
    </row>
    <row r="511" s="7" customFormat="true" ht="43.5" hidden="false" customHeight="true" outlineLevel="0" collapsed="false">
      <c r="A511" s="38" t="n">
        <f aca="false">SUM(A510,1)</f>
        <v>501</v>
      </c>
      <c r="B511" s="60" t="s">
        <v>1484</v>
      </c>
      <c r="C511" s="47" t="s">
        <v>446</v>
      </c>
      <c r="D511" s="47" t="s">
        <v>26</v>
      </c>
      <c r="E511" s="47"/>
      <c r="F511" s="46" t="n">
        <v>500</v>
      </c>
      <c r="G511" s="43" t="n">
        <v>208</v>
      </c>
      <c r="H511" s="44" t="s">
        <v>27</v>
      </c>
      <c r="I511" s="47" t="n">
        <v>2018</v>
      </c>
      <c r="J511" s="47" t="n">
        <v>20</v>
      </c>
      <c r="K511" s="47"/>
      <c r="L511" s="47" t="s">
        <v>419</v>
      </c>
      <c r="M511" s="47" t="s">
        <v>1485</v>
      </c>
      <c r="N511" s="48"/>
    </row>
    <row r="512" s="7" customFormat="true" ht="52.5" hidden="false" customHeight="true" outlineLevel="0" collapsed="false">
      <c r="A512" s="38" t="n">
        <f aca="false">SUM(A511,1)</f>
        <v>502</v>
      </c>
      <c r="B512" s="60" t="s">
        <v>1486</v>
      </c>
      <c r="C512" s="47" t="s">
        <v>446</v>
      </c>
      <c r="D512" s="47" t="s">
        <v>26</v>
      </c>
      <c r="E512" s="47"/>
      <c r="F512" s="46" t="n">
        <v>300</v>
      </c>
      <c r="G512" s="43" t="n">
        <v>184</v>
      </c>
      <c r="H512" s="44" t="s">
        <v>27</v>
      </c>
      <c r="I512" s="47" t="n">
        <v>2017</v>
      </c>
      <c r="J512" s="47" t="n">
        <v>24</v>
      </c>
      <c r="K512" s="47"/>
      <c r="L512" s="47" t="s">
        <v>419</v>
      </c>
      <c r="M512" s="47" t="s">
        <v>1487</v>
      </c>
      <c r="N512" s="48"/>
    </row>
    <row r="513" s="7" customFormat="true" ht="54" hidden="false" customHeight="true" outlineLevel="0" collapsed="false">
      <c r="A513" s="38" t="n">
        <f aca="false">SUM(A512,1)</f>
        <v>503</v>
      </c>
      <c r="B513" s="60" t="s">
        <v>1488</v>
      </c>
      <c r="C513" s="47" t="s">
        <v>1489</v>
      </c>
      <c r="D513" s="47" t="s">
        <v>26</v>
      </c>
      <c r="E513" s="47"/>
      <c r="F513" s="46" t="n">
        <v>700</v>
      </c>
      <c r="G513" s="43" t="n">
        <v>592</v>
      </c>
      <c r="H513" s="44" t="s">
        <v>37</v>
      </c>
      <c r="I513" s="47" t="n">
        <v>2018</v>
      </c>
      <c r="J513" s="47" t="n">
        <v>6</v>
      </c>
      <c r="K513" s="47" t="s">
        <v>125</v>
      </c>
      <c r="L513" s="47" t="s">
        <v>39</v>
      </c>
      <c r="M513" s="47" t="s">
        <v>1490</v>
      </c>
      <c r="N513" s="48"/>
    </row>
    <row r="514" s="7" customFormat="true" ht="75" hidden="false" customHeight="true" outlineLevel="0" collapsed="false">
      <c r="A514" s="38" t="n">
        <f aca="false">SUM(A513,1)</f>
        <v>504</v>
      </c>
      <c r="B514" s="60" t="s">
        <v>1491</v>
      </c>
      <c r="C514" s="47" t="s">
        <v>1492</v>
      </c>
      <c r="D514" s="47" t="s">
        <v>26</v>
      </c>
      <c r="E514" s="47"/>
      <c r="F514" s="46" t="n">
        <v>100</v>
      </c>
      <c r="G514" s="43" t="n">
        <v>96</v>
      </c>
      <c r="H514" s="44" t="s">
        <v>27</v>
      </c>
      <c r="I514" s="47" t="n">
        <v>2015</v>
      </c>
      <c r="J514" s="47" t="n">
        <v>40</v>
      </c>
      <c r="K514" s="47" t="s">
        <v>125</v>
      </c>
      <c r="L514" s="47" t="s">
        <v>56</v>
      </c>
      <c r="M514" s="47" t="s">
        <v>1493</v>
      </c>
      <c r="N514" s="48"/>
    </row>
    <row r="515" s="7" customFormat="true" ht="58.5" hidden="false" customHeight="true" outlineLevel="0" collapsed="false">
      <c r="A515" s="38" t="n">
        <f aca="false">SUM(A514,1)</f>
        <v>505</v>
      </c>
      <c r="B515" s="60" t="s">
        <v>1494</v>
      </c>
      <c r="C515" s="47" t="s">
        <v>1495</v>
      </c>
      <c r="D515" s="47" t="s">
        <v>26</v>
      </c>
      <c r="E515" s="47"/>
      <c r="F515" s="46" t="n">
        <v>300</v>
      </c>
      <c r="G515" s="43" t="n">
        <v>140</v>
      </c>
      <c r="H515" s="44" t="s">
        <v>27</v>
      </c>
      <c r="I515" s="47" t="n">
        <v>2014</v>
      </c>
      <c r="J515" s="47" t="n">
        <v>14</v>
      </c>
      <c r="K515" s="47"/>
      <c r="L515" s="47" t="s">
        <v>56</v>
      </c>
      <c r="M515" s="47" t="s">
        <v>1496</v>
      </c>
      <c r="N515" s="48"/>
    </row>
    <row r="516" s="7" customFormat="true" ht="58.5" hidden="false" customHeight="true" outlineLevel="0" collapsed="false">
      <c r="A516" s="38" t="n">
        <f aca="false">SUM(A515,1)</f>
        <v>506</v>
      </c>
      <c r="B516" s="60" t="s">
        <v>1497</v>
      </c>
      <c r="C516" s="47" t="s">
        <v>1498</v>
      </c>
      <c r="D516" s="47" t="s">
        <v>26</v>
      </c>
      <c r="E516" s="47"/>
      <c r="F516" s="46" t="n">
        <v>1940</v>
      </c>
      <c r="G516" s="43" t="n">
        <v>432</v>
      </c>
      <c r="H516" s="44" t="s">
        <v>27</v>
      </c>
      <c r="I516" s="47" t="n">
        <v>2022</v>
      </c>
      <c r="J516" s="47" t="n">
        <v>10</v>
      </c>
      <c r="K516" s="47"/>
      <c r="L516" s="47" t="s">
        <v>32</v>
      </c>
      <c r="M516" s="47" t="s">
        <v>1499</v>
      </c>
      <c r="N516" s="48"/>
    </row>
    <row r="517" s="7" customFormat="true" ht="55.5" hidden="false" customHeight="true" outlineLevel="0" collapsed="false">
      <c r="A517" s="38" t="n">
        <f aca="false">SUM(A516,1)</f>
        <v>507</v>
      </c>
      <c r="B517" s="60" t="s">
        <v>1500</v>
      </c>
      <c r="C517" s="47" t="s">
        <v>1501</v>
      </c>
      <c r="D517" s="47" t="s">
        <v>26</v>
      </c>
      <c r="E517" s="47"/>
      <c r="F517" s="46" t="n">
        <v>2000</v>
      </c>
      <c r="G517" s="43" t="n">
        <v>352</v>
      </c>
      <c r="H517" s="44" t="s">
        <v>37</v>
      </c>
      <c r="I517" s="47" t="n">
        <v>2017</v>
      </c>
      <c r="J517" s="47" t="n">
        <v>12</v>
      </c>
      <c r="K517" s="47"/>
      <c r="L517" s="47" t="s">
        <v>32</v>
      </c>
      <c r="M517" s="47" t="s">
        <v>1502</v>
      </c>
      <c r="N517" s="48"/>
    </row>
    <row r="518" s="7" customFormat="true" ht="55.5" hidden="false" customHeight="true" outlineLevel="0" collapsed="false">
      <c r="A518" s="38" t="n">
        <f aca="false">SUM(A517,1)</f>
        <v>508</v>
      </c>
      <c r="B518" s="60" t="s">
        <v>1503</v>
      </c>
      <c r="C518" s="47" t="s">
        <v>1504</v>
      </c>
      <c r="D518" s="47" t="s">
        <v>26</v>
      </c>
      <c r="E518" s="47"/>
      <c r="F518" s="46" t="n">
        <v>920</v>
      </c>
      <c r="G518" s="43" t="n">
        <v>296</v>
      </c>
      <c r="H518" s="44" t="s">
        <v>37</v>
      </c>
      <c r="I518" s="47" t="n">
        <v>2022</v>
      </c>
      <c r="J518" s="47" t="n">
        <v>5</v>
      </c>
      <c r="K518" s="47"/>
      <c r="L518" s="47" t="s">
        <v>32</v>
      </c>
      <c r="M518" s="47" t="s">
        <v>1505</v>
      </c>
      <c r="N518" s="48"/>
    </row>
    <row r="519" s="7" customFormat="true" ht="48.75" hidden="false" customHeight="true" outlineLevel="0" collapsed="false">
      <c r="A519" s="38" t="n">
        <f aca="false">SUM(A518,1)</f>
        <v>509</v>
      </c>
      <c r="B519" s="60" t="s">
        <v>1506</v>
      </c>
      <c r="C519" s="47" t="s">
        <v>1507</v>
      </c>
      <c r="D519" s="47" t="s">
        <v>26</v>
      </c>
      <c r="E519" s="47"/>
      <c r="F519" s="46" t="n">
        <v>100</v>
      </c>
      <c r="G519" s="43" t="n">
        <v>368</v>
      </c>
      <c r="H519" s="44" t="s">
        <v>27</v>
      </c>
      <c r="I519" s="47" t="n">
        <v>2011</v>
      </c>
      <c r="J519" s="47" t="n">
        <v>8</v>
      </c>
      <c r="K519" s="47"/>
      <c r="L519" s="47" t="s">
        <v>32</v>
      </c>
      <c r="M519" s="47" t="s">
        <v>1508</v>
      </c>
      <c r="N519" s="48"/>
    </row>
    <row r="520" s="7" customFormat="true" ht="120" hidden="false" customHeight="false" outlineLevel="0" collapsed="false">
      <c r="A520" s="38" t="n">
        <f aca="false">SUM(A519,1)</f>
        <v>510</v>
      </c>
      <c r="B520" s="60" t="s">
        <v>1509</v>
      </c>
      <c r="C520" s="47" t="s">
        <v>1510</v>
      </c>
      <c r="D520" s="47" t="s">
        <v>26</v>
      </c>
      <c r="E520" s="47"/>
      <c r="F520" s="46" t="n">
        <v>410</v>
      </c>
      <c r="G520" s="43" t="n">
        <v>112</v>
      </c>
      <c r="H520" s="44" t="s">
        <v>27</v>
      </c>
      <c r="I520" s="47" t="n">
        <v>2021</v>
      </c>
      <c r="J520" s="47" t="n">
        <v>25</v>
      </c>
      <c r="K520" s="47" t="s">
        <v>46</v>
      </c>
      <c r="L520" s="47" t="s">
        <v>56</v>
      </c>
      <c r="M520" s="47" t="s">
        <v>1511</v>
      </c>
      <c r="N520" s="48"/>
    </row>
    <row r="521" s="7" customFormat="true" ht="60" hidden="false" customHeight="false" outlineLevel="0" collapsed="false">
      <c r="A521" s="38" t="n">
        <f aca="false">SUM(A520,1)</f>
        <v>511</v>
      </c>
      <c r="B521" s="60" t="s">
        <v>1512</v>
      </c>
      <c r="C521" s="47" t="s">
        <v>1498</v>
      </c>
      <c r="D521" s="47" t="s">
        <v>26</v>
      </c>
      <c r="E521" s="47"/>
      <c r="F521" s="46" t="n">
        <v>1870</v>
      </c>
      <c r="G521" s="43" t="n">
        <v>344</v>
      </c>
      <c r="H521" s="44" t="s">
        <v>27</v>
      </c>
      <c r="I521" s="47" t="n">
        <v>2022</v>
      </c>
      <c r="J521" s="47" t="n">
        <v>12</v>
      </c>
      <c r="K521" s="47"/>
      <c r="L521" s="47" t="s">
        <v>32</v>
      </c>
      <c r="M521" s="47" t="s">
        <v>1513</v>
      </c>
      <c r="N521" s="48"/>
    </row>
    <row r="522" s="7" customFormat="true" ht="47.25" hidden="false" customHeight="true" outlineLevel="0" collapsed="false">
      <c r="A522" s="38" t="n">
        <f aca="false">SUM(A521,1)</f>
        <v>512</v>
      </c>
      <c r="B522" s="60" t="s">
        <v>1514</v>
      </c>
      <c r="C522" s="47" t="s">
        <v>1515</v>
      </c>
      <c r="D522" s="47" t="s">
        <v>26</v>
      </c>
      <c r="E522" s="47"/>
      <c r="F522" s="46" t="n">
        <v>430</v>
      </c>
      <c r="G522" s="43" t="n">
        <v>64</v>
      </c>
      <c r="H522" s="44" t="s">
        <v>27</v>
      </c>
      <c r="I522" s="47" t="n">
        <v>2020</v>
      </c>
      <c r="J522" s="47" t="n">
        <v>50</v>
      </c>
      <c r="K522" s="47"/>
      <c r="L522" s="47" t="s">
        <v>32</v>
      </c>
      <c r="M522" s="47" t="s">
        <v>1516</v>
      </c>
      <c r="N522" s="48"/>
    </row>
    <row r="523" s="7" customFormat="true" ht="45.75" hidden="false" customHeight="true" outlineLevel="0" collapsed="false">
      <c r="A523" s="38" t="n">
        <f aca="false">SUM(A522,1)</f>
        <v>513</v>
      </c>
      <c r="B523" s="39" t="s">
        <v>1517</v>
      </c>
      <c r="C523" s="47" t="s">
        <v>1518</v>
      </c>
      <c r="D523" s="14" t="s">
        <v>26</v>
      </c>
      <c r="E523" s="47"/>
      <c r="F523" s="46" t="n">
        <v>1500</v>
      </c>
      <c r="G523" s="12" t="n">
        <v>144</v>
      </c>
      <c r="H523" s="13" t="s">
        <v>37</v>
      </c>
      <c r="I523" s="14" t="n">
        <v>2018</v>
      </c>
      <c r="J523" s="14" t="n">
        <v>7</v>
      </c>
      <c r="K523" s="47"/>
      <c r="L523" s="47" t="s">
        <v>473</v>
      </c>
      <c r="M523" s="14" t="s">
        <v>1519</v>
      </c>
      <c r="N523" s="48"/>
    </row>
    <row r="524" s="7" customFormat="true" ht="45.75" hidden="false" customHeight="true" outlineLevel="0" collapsed="false">
      <c r="A524" s="38" t="n">
        <f aca="false">SUM(A523,1)</f>
        <v>514</v>
      </c>
      <c r="B524" s="60" t="s">
        <v>1520</v>
      </c>
      <c r="C524" s="47" t="s">
        <v>856</v>
      </c>
      <c r="D524" s="47" t="s">
        <v>26</v>
      </c>
      <c r="E524" s="47"/>
      <c r="F524" s="46" t="n">
        <v>1490</v>
      </c>
      <c r="G524" s="44" t="n">
        <v>736</v>
      </c>
      <c r="H524" s="44" t="s">
        <v>37</v>
      </c>
      <c r="I524" s="47" t="n">
        <v>2019</v>
      </c>
      <c r="J524" s="47" t="n">
        <v>3</v>
      </c>
      <c r="K524" s="47"/>
      <c r="L524" s="47" t="s">
        <v>32</v>
      </c>
      <c r="M524" s="47" t="s">
        <v>1521</v>
      </c>
      <c r="N524" s="48"/>
    </row>
    <row r="525" s="7" customFormat="true" ht="54.75" hidden="false" customHeight="true" outlineLevel="0" collapsed="false">
      <c r="A525" s="38" t="n">
        <f aca="false">SUM(A524,1)</f>
        <v>515</v>
      </c>
      <c r="B525" s="60" t="s">
        <v>1522</v>
      </c>
      <c r="C525" s="47" t="s">
        <v>1523</v>
      </c>
      <c r="D525" s="47" t="s">
        <v>26</v>
      </c>
      <c r="E525" s="47"/>
      <c r="F525" s="46" t="n">
        <v>660</v>
      </c>
      <c r="G525" s="43" t="n">
        <v>464</v>
      </c>
      <c r="H525" s="44" t="s">
        <v>37</v>
      </c>
      <c r="I525" s="47" t="n">
        <v>2017</v>
      </c>
      <c r="J525" s="47" t="n">
        <v>10</v>
      </c>
      <c r="K525" s="47"/>
      <c r="L525" s="47" t="s">
        <v>56</v>
      </c>
      <c r="M525" s="47" t="s">
        <v>1524</v>
      </c>
      <c r="N525" s="48"/>
    </row>
    <row r="526" s="7" customFormat="true" ht="54.75" hidden="false" customHeight="true" outlineLevel="0" collapsed="false">
      <c r="A526" s="38" t="n">
        <f aca="false">SUM(A525,1)</f>
        <v>516</v>
      </c>
      <c r="B526" s="91" t="s">
        <v>1525</v>
      </c>
      <c r="C526" s="92" t="s">
        <v>1526</v>
      </c>
      <c r="D526" s="92" t="s">
        <v>26</v>
      </c>
      <c r="E526" s="92"/>
      <c r="F526" s="53" t="n">
        <v>1380</v>
      </c>
      <c r="G526" s="93" t="n">
        <v>248</v>
      </c>
      <c r="H526" s="94" t="s">
        <v>27</v>
      </c>
      <c r="I526" s="92" t="n">
        <v>2023</v>
      </c>
      <c r="J526" s="92" t="n">
        <v>12</v>
      </c>
      <c r="K526" s="92"/>
      <c r="L526" s="92" t="s">
        <v>32</v>
      </c>
      <c r="M526" s="92" t="s">
        <v>1527</v>
      </c>
      <c r="N526" s="95" t="n">
        <v>44872</v>
      </c>
    </row>
    <row r="527" s="7" customFormat="true" ht="54.75" hidden="false" customHeight="true" outlineLevel="0" collapsed="false">
      <c r="A527" s="38" t="n">
        <f aca="false">SUM(A526,1)</f>
        <v>517</v>
      </c>
      <c r="B527" s="85" t="s">
        <v>1528</v>
      </c>
      <c r="C527" s="86" t="s">
        <v>1529</v>
      </c>
      <c r="D527" s="86" t="s">
        <v>26</v>
      </c>
      <c r="E527" s="86"/>
      <c r="F527" s="46" t="n">
        <v>470</v>
      </c>
      <c r="G527" s="96" t="n">
        <v>128</v>
      </c>
      <c r="H527" s="87" t="s">
        <v>27</v>
      </c>
      <c r="I527" s="86" t="n">
        <v>2022</v>
      </c>
      <c r="J527" s="86" t="n">
        <v>16</v>
      </c>
      <c r="K527" s="86"/>
      <c r="L527" s="86" t="s">
        <v>56</v>
      </c>
      <c r="M527" s="86" t="s">
        <v>1530</v>
      </c>
      <c r="N527" s="90"/>
    </row>
    <row r="528" s="7" customFormat="true" ht="63" hidden="false" customHeight="true" outlineLevel="0" collapsed="false">
      <c r="A528" s="38" t="n">
        <f aca="false">SUM(A527,1)</f>
        <v>518</v>
      </c>
      <c r="B528" s="85" t="s">
        <v>1531</v>
      </c>
      <c r="C528" s="86" t="s">
        <v>1532</v>
      </c>
      <c r="D528" s="86" t="s">
        <v>26</v>
      </c>
      <c r="E528" s="86"/>
      <c r="F528" s="46" t="n">
        <v>900</v>
      </c>
      <c r="G528" s="87" t="n">
        <v>248</v>
      </c>
      <c r="H528" s="87" t="s">
        <v>27</v>
      </c>
      <c r="I528" s="86" t="n">
        <v>2017</v>
      </c>
      <c r="J528" s="86" t="n">
        <v>10</v>
      </c>
      <c r="K528" s="86" t="s">
        <v>87</v>
      </c>
      <c r="L528" s="86" t="s">
        <v>56</v>
      </c>
      <c r="M528" s="86" t="s">
        <v>1533</v>
      </c>
      <c r="N528" s="90"/>
    </row>
    <row r="529" s="7" customFormat="true" ht="48.75" hidden="false" customHeight="true" outlineLevel="0" collapsed="false">
      <c r="A529" s="38" t="n">
        <f aca="false">SUM(A528,1)</f>
        <v>519</v>
      </c>
      <c r="B529" s="85" t="s">
        <v>1534</v>
      </c>
      <c r="C529" s="86" t="s">
        <v>1535</v>
      </c>
      <c r="D529" s="86" t="s">
        <v>26</v>
      </c>
      <c r="E529" s="86"/>
      <c r="F529" s="46" t="n">
        <v>200</v>
      </c>
      <c r="G529" s="87" t="n">
        <v>160</v>
      </c>
      <c r="H529" s="87" t="s">
        <v>27</v>
      </c>
      <c r="I529" s="86" t="n">
        <v>2020</v>
      </c>
      <c r="J529" s="86" t="n">
        <v>40</v>
      </c>
      <c r="K529" s="86"/>
      <c r="L529" s="86" t="s">
        <v>32</v>
      </c>
      <c r="M529" s="86" t="s">
        <v>1536</v>
      </c>
      <c r="N529" s="90"/>
    </row>
    <row r="530" s="7" customFormat="true" ht="43.5" hidden="false" customHeight="true" outlineLevel="0" collapsed="false">
      <c r="A530" s="38" t="n">
        <f aca="false">SUM(A529,1)</f>
        <v>520</v>
      </c>
      <c r="B530" s="39" t="s">
        <v>1537</v>
      </c>
      <c r="C530" s="47" t="s">
        <v>1538</v>
      </c>
      <c r="D530" s="14" t="s">
        <v>26</v>
      </c>
      <c r="E530" s="47"/>
      <c r="F530" s="46" t="n">
        <v>2500</v>
      </c>
      <c r="G530" s="12" t="n">
        <v>928</v>
      </c>
      <c r="H530" s="13" t="s">
        <v>37</v>
      </c>
      <c r="I530" s="14" t="n">
        <v>2018</v>
      </c>
      <c r="J530" s="14" t="n">
        <v>3</v>
      </c>
      <c r="K530" s="47"/>
      <c r="L530" s="47" t="s">
        <v>32</v>
      </c>
      <c r="M530" s="14" t="s">
        <v>1539</v>
      </c>
      <c r="N530" s="48"/>
    </row>
    <row r="531" s="7" customFormat="true" ht="43.5" hidden="false" customHeight="true" outlineLevel="0" collapsed="false">
      <c r="A531" s="38" t="n">
        <f aca="false">SUM(A530,1)</f>
        <v>521</v>
      </c>
      <c r="B531" s="39" t="s">
        <v>1540</v>
      </c>
      <c r="C531" s="47" t="s">
        <v>1541</v>
      </c>
      <c r="D531" s="14" t="s">
        <v>26</v>
      </c>
      <c r="E531" s="47"/>
      <c r="F531" s="46" t="n">
        <v>2200</v>
      </c>
      <c r="G531" s="12" t="n">
        <v>496</v>
      </c>
      <c r="H531" s="13" t="s">
        <v>37</v>
      </c>
      <c r="I531" s="14" t="n">
        <v>2020</v>
      </c>
      <c r="J531" s="14" t="n">
        <v>5</v>
      </c>
      <c r="K531" s="47"/>
      <c r="L531" s="47" t="s">
        <v>473</v>
      </c>
      <c r="M531" s="14" t="s">
        <v>1542</v>
      </c>
      <c r="N531" s="48"/>
    </row>
    <row r="532" s="7" customFormat="true" ht="45" hidden="false" customHeight="true" outlineLevel="0" collapsed="false">
      <c r="A532" s="38" t="n">
        <f aca="false">SUM(A531,1)</f>
        <v>522</v>
      </c>
      <c r="B532" s="60" t="s">
        <v>1543</v>
      </c>
      <c r="C532" s="47" t="s">
        <v>1544</v>
      </c>
      <c r="D532" s="47" t="s">
        <v>26</v>
      </c>
      <c r="E532" s="47"/>
      <c r="F532" s="46" t="n">
        <v>1000</v>
      </c>
      <c r="G532" s="43" t="n">
        <v>456</v>
      </c>
      <c r="H532" s="44" t="s">
        <v>37</v>
      </c>
      <c r="I532" s="47" t="n">
        <v>2016</v>
      </c>
      <c r="J532" s="47" t="n">
        <v>4</v>
      </c>
      <c r="K532" s="47"/>
      <c r="L532" s="47" t="s">
        <v>1545</v>
      </c>
      <c r="M532" s="47" t="s">
        <v>1546</v>
      </c>
      <c r="N532" s="48"/>
    </row>
    <row r="533" s="7" customFormat="true" ht="136.5" hidden="false" customHeight="false" outlineLevel="0" collapsed="false">
      <c r="A533" s="38" t="n">
        <f aca="false">SUM(A532,1)</f>
        <v>523</v>
      </c>
      <c r="B533" s="60" t="s">
        <v>1547</v>
      </c>
      <c r="C533" s="47" t="s">
        <v>1548</v>
      </c>
      <c r="D533" s="47" t="s">
        <v>26</v>
      </c>
      <c r="E533" s="47"/>
      <c r="F533" s="46" t="n">
        <v>720</v>
      </c>
      <c r="G533" s="43" t="n">
        <v>128</v>
      </c>
      <c r="H533" s="44" t="s">
        <v>37</v>
      </c>
      <c r="I533" s="47" t="n">
        <v>2022</v>
      </c>
      <c r="J533" s="47" t="n">
        <v>12</v>
      </c>
      <c r="K533" s="47"/>
      <c r="L533" s="47" t="s">
        <v>32</v>
      </c>
      <c r="M533" s="47" t="s">
        <v>1549</v>
      </c>
      <c r="N533" s="48"/>
    </row>
    <row r="534" s="7" customFormat="true" ht="60" hidden="false" customHeight="false" outlineLevel="0" collapsed="false">
      <c r="A534" s="38" t="n">
        <f aca="false">SUM(A533,1)</f>
        <v>524</v>
      </c>
      <c r="B534" s="60" t="s">
        <v>1550</v>
      </c>
      <c r="C534" s="47" t="s">
        <v>1551</v>
      </c>
      <c r="D534" s="47" t="s">
        <v>26</v>
      </c>
      <c r="E534" s="47"/>
      <c r="F534" s="46" t="n">
        <v>390</v>
      </c>
      <c r="G534" s="43" t="n">
        <v>64</v>
      </c>
      <c r="H534" s="44" t="s">
        <v>27</v>
      </c>
      <c r="I534" s="47" t="n">
        <v>2023</v>
      </c>
      <c r="J534" s="47" t="n">
        <v>50</v>
      </c>
      <c r="K534" s="47"/>
      <c r="L534" s="47" t="s">
        <v>32</v>
      </c>
      <c r="M534" s="47" t="s">
        <v>1552</v>
      </c>
      <c r="N534" s="48"/>
    </row>
    <row r="535" s="7" customFormat="true" ht="60" hidden="false" customHeight="false" outlineLevel="0" collapsed="false">
      <c r="A535" s="38" t="n">
        <f aca="false">SUM(A534,1)</f>
        <v>525</v>
      </c>
      <c r="B535" s="60" t="s">
        <v>1553</v>
      </c>
      <c r="C535" s="47" t="s">
        <v>1554</v>
      </c>
      <c r="D535" s="47" t="s">
        <v>26</v>
      </c>
      <c r="E535" s="47"/>
      <c r="F535" s="46" t="n">
        <v>2530</v>
      </c>
      <c r="G535" s="43" t="n">
        <v>200</v>
      </c>
      <c r="H535" s="44" t="s">
        <v>37</v>
      </c>
      <c r="I535" s="47" t="n">
        <v>2022</v>
      </c>
      <c r="J535" s="47" t="n">
        <v>10</v>
      </c>
      <c r="K535" s="47"/>
      <c r="L535" s="47" t="s">
        <v>473</v>
      </c>
      <c r="M535" s="47" t="s">
        <v>1555</v>
      </c>
      <c r="N535" s="48"/>
    </row>
    <row r="536" s="7" customFormat="true" ht="45" hidden="false" customHeight="false" outlineLevel="0" collapsed="false">
      <c r="A536" s="38" t="n">
        <f aca="false">SUM(A535,1)</f>
        <v>526</v>
      </c>
      <c r="B536" s="76" t="s">
        <v>1556</v>
      </c>
      <c r="C536" s="52" t="s">
        <v>1557</v>
      </c>
      <c r="D536" s="52" t="s">
        <v>26</v>
      </c>
      <c r="E536" s="52"/>
      <c r="F536" s="53" t="n">
        <v>2750</v>
      </c>
      <c r="G536" s="54" t="n">
        <v>432</v>
      </c>
      <c r="H536" s="55" t="s">
        <v>27</v>
      </c>
      <c r="I536" s="52" t="n">
        <v>2023</v>
      </c>
      <c r="J536" s="52"/>
      <c r="K536" s="52"/>
      <c r="L536" s="52" t="s">
        <v>32</v>
      </c>
      <c r="M536" s="52" t="s">
        <v>1558</v>
      </c>
      <c r="N536" s="56"/>
    </row>
    <row r="537" s="7" customFormat="true" ht="45" hidden="false" customHeight="true" outlineLevel="0" collapsed="false">
      <c r="A537" s="38" t="n">
        <f aca="false">SUM(A536,1)</f>
        <v>527</v>
      </c>
      <c r="B537" s="60" t="s">
        <v>1559</v>
      </c>
      <c r="C537" s="47" t="s">
        <v>1560</v>
      </c>
      <c r="D537" s="47" t="s">
        <v>26</v>
      </c>
      <c r="E537" s="47"/>
      <c r="F537" s="46" t="n">
        <v>1080</v>
      </c>
      <c r="G537" s="43" t="n">
        <v>160</v>
      </c>
      <c r="H537" s="44" t="s">
        <v>27</v>
      </c>
      <c r="I537" s="47" t="n">
        <v>2021</v>
      </c>
      <c r="J537" s="47" t="n">
        <v>20</v>
      </c>
      <c r="K537" s="47"/>
      <c r="L537" s="47" t="s">
        <v>32</v>
      </c>
      <c r="M537" s="47" t="s">
        <v>1561</v>
      </c>
      <c r="N537" s="48"/>
    </row>
    <row r="538" s="7" customFormat="true" ht="90" hidden="false" customHeight="false" outlineLevel="0" collapsed="false">
      <c r="A538" s="38" t="n">
        <f aca="false">SUM(A537,1)</f>
        <v>528</v>
      </c>
      <c r="B538" s="60" t="s">
        <v>1562</v>
      </c>
      <c r="C538" s="47" t="s">
        <v>1563</v>
      </c>
      <c r="D538" s="47" t="s">
        <v>26</v>
      </c>
      <c r="E538" s="47"/>
      <c r="F538" s="46" t="n">
        <v>990</v>
      </c>
      <c r="G538" s="43" t="n">
        <v>440</v>
      </c>
      <c r="H538" s="44" t="s">
        <v>27</v>
      </c>
      <c r="I538" s="47" t="n">
        <v>2021</v>
      </c>
      <c r="J538" s="47" t="n">
        <v>8</v>
      </c>
      <c r="K538" s="47"/>
      <c r="L538" s="47" t="s">
        <v>28</v>
      </c>
      <c r="M538" s="47" t="s">
        <v>1564</v>
      </c>
      <c r="N538" s="48"/>
    </row>
    <row r="539" s="7" customFormat="true" ht="51" hidden="false" customHeight="true" outlineLevel="0" collapsed="false">
      <c r="A539" s="38" t="n">
        <f aca="false">SUM(A538,1)</f>
        <v>529</v>
      </c>
      <c r="B539" s="60" t="s">
        <v>1565</v>
      </c>
      <c r="C539" s="47" t="s">
        <v>1566</v>
      </c>
      <c r="D539" s="47" t="s">
        <v>26</v>
      </c>
      <c r="E539" s="47"/>
      <c r="F539" s="46" t="n">
        <v>940</v>
      </c>
      <c r="G539" s="43" t="n">
        <v>272</v>
      </c>
      <c r="H539" s="44" t="s">
        <v>37</v>
      </c>
      <c r="I539" s="47" t="n">
        <v>2019</v>
      </c>
      <c r="J539" s="47" t="n">
        <v>6</v>
      </c>
      <c r="K539" s="47"/>
      <c r="L539" s="47" t="s">
        <v>32</v>
      </c>
      <c r="M539" s="47" t="s">
        <v>1567</v>
      </c>
      <c r="N539" s="48"/>
    </row>
    <row r="540" s="7" customFormat="true" ht="231" hidden="false" customHeight="false" outlineLevel="0" collapsed="false">
      <c r="A540" s="38" t="n">
        <f aca="false">SUM(A539,1)</f>
        <v>530</v>
      </c>
      <c r="B540" s="60" t="s">
        <v>1568</v>
      </c>
      <c r="C540" s="47" t="s">
        <v>1569</v>
      </c>
      <c r="D540" s="47" t="s">
        <v>26</v>
      </c>
      <c r="E540" s="47"/>
      <c r="F540" s="46" t="n">
        <v>1000</v>
      </c>
      <c r="G540" s="43" t="n">
        <v>232</v>
      </c>
      <c r="H540" s="44" t="s">
        <v>27</v>
      </c>
      <c r="I540" s="47" t="n">
        <v>2022</v>
      </c>
      <c r="J540" s="47" t="n">
        <v>8</v>
      </c>
      <c r="K540" s="47"/>
      <c r="L540" s="47" t="s">
        <v>72</v>
      </c>
      <c r="M540" s="47" t="s">
        <v>1570</v>
      </c>
      <c r="N540" s="48"/>
    </row>
    <row r="541" s="7" customFormat="true" ht="75" hidden="false" customHeight="false" outlineLevel="0" collapsed="false">
      <c r="A541" s="38" t="n">
        <f aca="false">SUM(A540,1)</f>
        <v>531</v>
      </c>
      <c r="B541" s="76" t="s">
        <v>1571</v>
      </c>
      <c r="C541" s="52" t="s">
        <v>1572</v>
      </c>
      <c r="D541" s="52" t="s">
        <v>26</v>
      </c>
      <c r="E541" s="52"/>
      <c r="F541" s="53" t="n">
        <v>1760</v>
      </c>
      <c r="G541" s="54" t="n">
        <v>680</v>
      </c>
      <c r="H541" s="55" t="s">
        <v>37</v>
      </c>
      <c r="I541" s="52" t="n">
        <v>2023</v>
      </c>
      <c r="J541" s="52" t="n">
        <v>6</v>
      </c>
      <c r="K541" s="52"/>
      <c r="L541" s="52" t="s">
        <v>32</v>
      </c>
      <c r="M541" s="52" t="s">
        <v>1573</v>
      </c>
      <c r="N541" s="56" t="n">
        <v>44880</v>
      </c>
    </row>
    <row r="542" s="7" customFormat="true" ht="57.75" hidden="false" customHeight="true" outlineLevel="0" collapsed="false">
      <c r="A542" s="38" t="n">
        <f aca="false">SUM(A541,1)</f>
        <v>532</v>
      </c>
      <c r="B542" s="60" t="s">
        <v>1574</v>
      </c>
      <c r="C542" s="47" t="s">
        <v>1575</v>
      </c>
      <c r="D542" s="47" t="s">
        <v>26</v>
      </c>
      <c r="E542" s="47"/>
      <c r="F542" s="46" t="n">
        <v>550</v>
      </c>
      <c r="G542" s="43" t="n">
        <v>384</v>
      </c>
      <c r="H542" s="44" t="s">
        <v>37</v>
      </c>
      <c r="I542" s="47" t="n">
        <v>2017</v>
      </c>
      <c r="J542" s="47" t="n">
        <v>10</v>
      </c>
      <c r="K542" s="47"/>
      <c r="L542" s="47" t="s">
        <v>56</v>
      </c>
      <c r="M542" s="47" t="s">
        <v>1576</v>
      </c>
      <c r="N542" s="48"/>
    </row>
    <row r="543" s="7" customFormat="true" ht="48" hidden="false" customHeight="true" outlineLevel="0" collapsed="false">
      <c r="A543" s="38" t="n">
        <f aca="false">SUM(A542,1)</f>
        <v>533</v>
      </c>
      <c r="B543" s="60" t="s">
        <v>1577</v>
      </c>
      <c r="C543" s="47" t="s">
        <v>1578</v>
      </c>
      <c r="D543" s="47" t="s">
        <v>26</v>
      </c>
      <c r="E543" s="47"/>
      <c r="F543" s="46" t="n">
        <v>700</v>
      </c>
      <c r="G543" s="43" t="n">
        <v>256</v>
      </c>
      <c r="H543" s="44" t="s">
        <v>37</v>
      </c>
      <c r="I543" s="47" t="n">
        <v>2019</v>
      </c>
      <c r="J543" s="47" t="n">
        <v>16</v>
      </c>
      <c r="K543" s="47"/>
      <c r="L543" s="47" t="s">
        <v>32</v>
      </c>
      <c r="M543" s="47" t="s">
        <v>1579</v>
      </c>
      <c r="N543" s="48"/>
    </row>
    <row r="544" s="7" customFormat="true" ht="75" hidden="false" customHeight="false" outlineLevel="0" collapsed="false">
      <c r="A544" s="38" t="n">
        <f aca="false">SUM(A543,1)</f>
        <v>534</v>
      </c>
      <c r="B544" s="60" t="s">
        <v>1580</v>
      </c>
      <c r="C544" s="47" t="s">
        <v>1581</v>
      </c>
      <c r="D544" s="47" t="s">
        <v>26</v>
      </c>
      <c r="E544" s="47"/>
      <c r="F544" s="46" t="n">
        <v>2090</v>
      </c>
      <c r="G544" s="43" t="n">
        <v>208</v>
      </c>
      <c r="H544" s="44" t="s">
        <v>37</v>
      </c>
      <c r="I544" s="47" t="n">
        <v>2022</v>
      </c>
      <c r="J544" s="47" t="n">
        <v>10</v>
      </c>
      <c r="K544" s="47" t="s">
        <v>250</v>
      </c>
      <c r="L544" s="47"/>
      <c r="M544" s="47" t="s">
        <v>1582</v>
      </c>
      <c r="N544" s="48"/>
    </row>
    <row r="545" s="7" customFormat="true" ht="51.75" hidden="false" customHeight="true" outlineLevel="0" collapsed="false">
      <c r="A545" s="38" t="n">
        <f aca="false">SUM(A544,1)</f>
        <v>535</v>
      </c>
      <c r="B545" s="60" t="s">
        <v>1583</v>
      </c>
      <c r="C545" s="47" t="s">
        <v>1584</v>
      </c>
      <c r="D545" s="47" t="s">
        <v>26</v>
      </c>
      <c r="E545" s="47"/>
      <c r="F545" s="46" t="n">
        <v>4500</v>
      </c>
      <c r="G545" s="43" t="n">
        <v>960</v>
      </c>
      <c r="H545" s="44" t="s">
        <v>37</v>
      </c>
      <c r="I545" s="47" t="n">
        <v>2017</v>
      </c>
      <c r="J545" s="47" t="n">
        <v>4</v>
      </c>
      <c r="K545" s="47"/>
      <c r="L545" s="47" t="s">
        <v>32</v>
      </c>
      <c r="M545" s="47" t="s">
        <v>1585</v>
      </c>
      <c r="N545" s="48"/>
    </row>
    <row r="546" s="7" customFormat="true" ht="67.5" hidden="false" customHeight="true" outlineLevel="0" collapsed="false">
      <c r="A546" s="38" t="n">
        <f aca="false">SUM(A545,1)</f>
        <v>536</v>
      </c>
      <c r="B546" s="60" t="s">
        <v>1586</v>
      </c>
      <c r="C546" s="47" t="s">
        <v>1587</v>
      </c>
      <c r="D546" s="47" t="s">
        <v>26</v>
      </c>
      <c r="E546" s="47"/>
      <c r="F546" s="46" t="n">
        <v>660</v>
      </c>
      <c r="G546" s="43" t="n">
        <v>400</v>
      </c>
      <c r="H546" s="44" t="s">
        <v>37</v>
      </c>
      <c r="I546" s="47" t="n">
        <v>2019</v>
      </c>
      <c r="J546" s="47" t="n">
        <v>10</v>
      </c>
      <c r="K546" s="47" t="s">
        <v>1588</v>
      </c>
      <c r="L546" s="47" t="s">
        <v>39</v>
      </c>
      <c r="M546" s="47" t="s">
        <v>1589</v>
      </c>
      <c r="N546" s="48"/>
    </row>
    <row r="547" s="7" customFormat="true" ht="44.25" hidden="false" customHeight="true" outlineLevel="0" collapsed="false">
      <c r="A547" s="38" t="n">
        <f aca="false">SUM(A546,1)</f>
        <v>537</v>
      </c>
      <c r="B547" s="60" t="s">
        <v>1590</v>
      </c>
      <c r="C547" s="47" t="s">
        <v>1219</v>
      </c>
      <c r="D547" s="47" t="s">
        <v>26</v>
      </c>
      <c r="E547" s="47"/>
      <c r="F547" s="46" t="n">
        <v>2300</v>
      </c>
      <c r="G547" s="43" t="n">
        <v>576</v>
      </c>
      <c r="H547" s="44" t="s">
        <v>37</v>
      </c>
      <c r="I547" s="47" t="n">
        <v>2021</v>
      </c>
      <c r="J547" s="47" t="n">
        <v>5</v>
      </c>
      <c r="K547" s="47"/>
      <c r="L547" s="47" t="s">
        <v>32</v>
      </c>
      <c r="M547" s="47" t="s">
        <v>1591</v>
      </c>
      <c r="N547" s="48"/>
    </row>
    <row r="548" s="7" customFormat="true" ht="75" hidden="false" customHeight="false" outlineLevel="0" collapsed="false">
      <c r="A548" s="38" t="n">
        <f aca="false">SUM(A547,1)</f>
        <v>538</v>
      </c>
      <c r="B548" s="60" t="s">
        <v>1592</v>
      </c>
      <c r="C548" s="47" t="s">
        <v>1593</v>
      </c>
      <c r="D548" s="47" t="s">
        <v>26</v>
      </c>
      <c r="E548" s="47"/>
      <c r="F548" s="46" t="n">
        <v>920</v>
      </c>
      <c r="G548" s="43" t="n">
        <v>256</v>
      </c>
      <c r="H548" s="44" t="s">
        <v>27</v>
      </c>
      <c r="I548" s="47" t="n">
        <v>2021</v>
      </c>
      <c r="J548" s="47" t="n">
        <v>10</v>
      </c>
      <c r="K548" s="47"/>
      <c r="L548" s="47" t="s">
        <v>32</v>
      </c>
      <c r="M548" s="47" t="s">
        <v>1594</v>
      </c>
      <c r="N548" s="48"/>
    </row>
    <row r="549" s="7" customFormat="true" ht="35.25" hidden="false" customHeight="true" outlineLevel="0" collapsed="false">
      <c r="A549" s="38" t="n">
        <f aca="false">SUM(A548,1)</f>
        <v>539</v>
      </c>
      <c r="B549" s="60" t="s">
        <v>1595</v>
      </c>
      <c r="C549" s="47" t="s">
        <v>1596</v>
      </c>
      <c r="D549" s="47" t="s">
        <v>26</v>
      </c>
      <c r="E549" s="47"/>
      <c r="F549" s="46" t="n">
        <v>2670</v>
      </c>
      <c r="G549" s="43" t="n">
        <v>360</v>
      </c>
      <c r="H549" s="44" t="s">
        <v>37</v>
      </c>
      <c r="I549" s="47" t="n">
        <v>2022</v>
      </c>
      <c r="J549" s="47" t="n">
        <v>10</v>
      </c>
      <c r="K549" s="47"/>
      <c r="L549" s="47" t="s">
        <v>32</v>
      </c>
      <c r="M549" s="47" t="s">
        <v>1597</v>
      </c>
      <c r="N549" s="48"/>
    </row>
    <row r="550" s="7" customFormat="true" ht="53.25" hidden="false" customHeight="true" outlineLevel="0" collapsed="false">
      <c r="A550" s="38" t="n">
        <f aca="false">SUM(A549,1)</f>
        <v>540</v>
      </c>
      <c r="B550" s="60" t="s">
        <v>1598</v>
      </c>
      <c r="C550" s="47" t="s">
        <v>944</v>
      </c>
      <c r="D550" s="47" t="s">
        <v>26</v>
      </c>
      <c r="E550" s="47"/>
      <c r="F550" s="46" t="n">
        <v>500</v>
      </c>
      <c r="G550" s="43" t="n">
        <v>192</v>
      </c>
      <c r="H550" s="44" t="s">
        <v>27</v>
      </c>
      <c r="I550" s="47" t="n">
        <v>2022</v>
      </c>
      <c r="J550" s="47" t="n">
        <v>40</v>
      </c>
      <c r="K550" s="47"/>
      <c r="L550" s="47" t="s">
        <v>28</v>
      </c>
      <c r="M550" s="47" t="s">
        <v>1599</v>
      </c>
      <c r="N550" s="48"/>
    </row>
    <row r="551" s="7" customFormat="true" ht="45" hidden="false" customHeight="false" outlineLevel="0" collapsed="false">
      <c r="A551" s="38" t="n">
        <f aca="false">SUM(A550,1)</f>
        <v>541</v>
      </c>
      <c r="B551" s="60" t="s">
        <v>1600</v>
      </c>
      <c r="C551" s="47" t="s">
        <v>1601</v>
      </c>
      <c r="D551" s="47" t="s">
        <v>26</v>
      </c>
      <c r="E551" s="47"/>
      <c r="F551" s="46" t="n">
        <v>990</v>
      </c>
      <c r="G551" s="43" t="n">
        <v>448</v>
      </c>
      <c r="H551" s="44" t="s">
        <v>37</v>
      </c>
      <c r="I551" s="47" t="n">
        <v>2021</v>
      </c>
      <c r="J551" s="47" t="n">
        <v>10</v>
      </c>
      <c r="K551" s="47"/>
      <c r="L551" s="47" t="s">
        <v>32</v>
      </c>
      <c r="M551" s="47" t="s">
        <v>1602</v>
      </c>
      <c r="N551" s="48"/>
    </row>
    <row r="552" s="7" customFormat="true" ht="43.5" hidden="false" customHeight="true" outlineLevel="0" collapsed="false">
      <c r="A552" s="38" t="n">
        <f aca="false">SUM(A551,1)</f>
        <v>542</v>
      </c>
      <c r="B552" s="61" t="s">
        <v>1603</v>
      </c>
      <c r="C552" s="59" t="s">
        <v>1604</v>
      </c>
      <c r="D552" s="59" t="s">
        <v>26</v>
      </c>
      <c r="E552" s="47"/>
      <c r="F552" s="46" t="n">
        <v>800</v>
      </c>
      <c r="G552" s="65" t="n">
        <v>488</v>
      </c>
      <c r="H552" s="66" t="s">
        <v>37</v>
      </c>
      <c r="I552" s="59" t="n">
        <v>2018</v>
      </c>
      <c r="J552" s="59" t="n">
        <v>8</v>
      </c>
      <c r="K552" s="59"/>
      <c r="L552" s="59" t="s">
        <v>32</v>
      </c>
      <c r="M552" s="59" t="s">
        <v>1605</v>
      </c>
      <c r="N552" s="48"/>
    </row>
    <row r="553" s="7" customFormat="true" ht="43.5" hidden="false" customHeight="true" outlineLevel="0" collapsed="false">
      <c r="A553" s="38" t="n">
        <f aca="false">SUM(A552,1)</f>
        <v>543</v>
      </c>
      <c r="B553" s="61" t="s">
        <v>1606</v>
      </c>
      <c r="C553" s="59" t="s">
        <v>1607</v>
      </c>
      <c r="D553" s="59" t="s">
        <v>26</v>
      </c>
      <c r="E553" s="47"/>
      <c r="F553" s="46" t="n">
        <v>1650</v>
      </c>
      <c r="G553" s="65" t="n">
        <v>192</v>
      </c>
      <c r="H553" s="66" t="s">
        <v>27</v>
      </c>
      <c r="I553" s="59" t="n">
        <v>2022</v>
      </c>
      <c r="J553" s="59" t="n">
        <v>20</v>
      </c>
      <c r="K553" s="59"/>
      <c r="L553" s="59" t="s">
        <v>28</v>
      </c>
      <c r="M553" s="59" t="s">
        <v>1608</v>
      </c>
      <c r="N553" s="48"/>
    </row>
    <row r="554" s="7" customFormat="true" ht="60" hidden="false" customHeight="false" outlineLevel="0" collapsed="false">
      <c r="A554" s="38" t="n">
        <f aca="false">SUM(A553,1)</f>
        <v>544</v>
      </c>
      <c r="B554" s="61" t="s">
        <v>1609</v>
      </c>
      <c r="C554" s="59" t="s">
        <v>1610</v>
      </c>
      <c r="D554" s="59" t="s">
        <v>26</v>
      </c>
      <c r="E554" s="47"/>
      <c r="F554" s="46" t="n">
        <v>3030</v>
      </c>
      <c r="G554" s="65" t="n">
        <v>480</v>
      </c>
      <c r="H554" s="66" t="s">
        <v>37</v>
      </c>
      <c r="I554" s="59" t="n">
        <v>2022</v>
      </c>
      <c r="J554" s="59" t="n">
        <v>10</v>
      </c>
      <c r="K554" s="59"/>
      <c r="L554" s="59" t="s">
        <v>56</v>
      </c>
      <c r="M554" s="59" t="s">
        <v>1611</v>
      </c>
      <c r="N554" s="48"/>
    </row>
    <row r="555" s="7" customFormat="true" ht="43.5" hidden="false" customHeight="true" outlineLevel="0" collapsed="false">
      <c r="A555" s="38" t="n">
        <f aca="false">SUM(A554,1)</f>
        <v>545</v>
      </c>
      <c r="B555" s="61" t="s">
        <v>1612</v>
      </c>
      <c r="C555" s="59" t="s">
        <v>1613</v>
      </c>
      <c r="D555" s="59" t="s">
        <v>26</v>
      </c>
      <c r="E555" s="47"/>
      <c r="F555" s="46" t="n">
        <v>2080</v>
      </c>
      <c r="G555" s="65" t="n">
        <v>144</v>
      </c>
      <c r="H555" s="66" t="s">
        <v>27</v>
      </c>
      <c r="I555" s="59" t="n">
        <v>2022</v>
      </c>
      <c r="J555" s="59" t="n">
        <v>10</v>
      </c>
      <c r="K555" s="59"/>
      <c r="L555" s="59" t="s">
        <v>32</v>
      </c>
      <c r="M555" s="59" t="s">
        <v>1614</v>
      </c>
      <c r="N555" s="48"/>
    </row>
    <row r="556" s="7" customFormat="true" ht="45" hidden="false" customHeight="true" outlineLevel="0" collapsed="false">
      <c r="A556" s="38" t="n">
        <f aca="false">SUM(A555,1)</f>
        <v>546</v>
      </c>
      <c r="B556" s="61" t="s">
        <v>1615</v>
      </c>
      <c r="C556" s="59" t="s">
        <v>1616</v>
      </c>
      <c r="D556" s="59" t="s">
        <v>26</v>
      </c>
      <c r="E556" s="47"/>
      <c r="F556" s="46" t="n">
        <v>310</v>
      </c>
      <c r="G556" s="65" t="n">
        <v>80</v>
      </c>
      <c r="H556" s="66" t="s">
        <v>27</v>
      </c>
      <c r="I556" s="59" t="n">
        <v>2020</v>
      </c>
      <c r="J556" s="59" t="n">
        <v>40</v>
      </c>
      <c r="K556" s="59"/>
      <c r="L556" s="59" t="s">
        <v>32</v>
      </c>
      <c r="M556" s="59" t="s">
        <v>1617</v>
      </c>
      <c r="N556" s="48"/>
    </row>
    <row r="557" s="7" customFormat="true" ht="45" hidden="false" customHeight="true" outlineLevel="0" collapsed="false">
      <c r="A557" s="38" t="n">
        <f aca="false">SUM(A556,1)</f>
        <v>547</v>
      </c>
      <c r="B557" s="61" t="s">
        <v>1618</v>
      </c>
      <c r="C557" s="59" t="s">
        <v>882</v>
      </c>
      <c r="D557" s="59" t="s">
        <v>26</v>
      </c>
      <c r="E557" s="47"/>
      <c r="F557" s="46" t="n">
        <v>730</v>
      </c>
      <c r="G557" s="65" t="n">
        <v>248</v>
      </c>
      <c r="H557" s="66" t="s">
        <v>27</v>
      </c>
      <c r="I557" s="59" t="n">
        <v>2022</v>
      </c>
      <c r="J557" s="59" t="n">
        <v>7</v>
      </c>
      <c r="K557" s="59"/>
      <c r="L557" s="59" t="s">
        <v>32</v>
      </c>
      <c r="M557" s="59" t="s">
        <v>1619</v>
      </c>
      <c r="N557" s="48"/>
    </row>
    <row r="558" s="7" customFormat="true" ht="45" hidden="false" customHeight="true" outlineLevel="0" collapsed="false">
      <c r="A558" s="38" t="n">
        <f aca="false">SUM(A557,1)</f>
        <v>548</v>
      </c>
      <c r="B558" s="61" t="s">
        <v>1620</v>
      </c>
      <c r="C558" s="59" t="s">
        <v>882</v>
      </c>
      <c r="D558" s="59" t="s">
        <v>26</v>
      </c>
      <c r="E558" s="47"/>
      <c r="F558" s="46" t="n">
        <v>970</v>
      </c>
      <c r="G558" s="65" t="n">
        <v>264</v>
      </c>
      <c r="H558" s="66" t="s">
        <v>27</v>
      </c>
      <c r="I558" s="59" t="n">
        <v>2022</v>
      </c>
      <c r="J558" s="59" t="n">
        <v>7</v>
      </c>
      <c r="K558" s="59"/>
      <c r="L558" s="59" t="s">
        <v>32</v>
      </c>
      <c r="M558" s="59" t="s">
        <v>1621</v>
      </c>
      <c r="N558" s="48"/>
    </row>
    <row r="559" s="7" customFormat="true" ht="45" hidden="false" customHeight="true" outlineLevel="0" collapsed="false">
      <c r="A559" s="38" t="n">
        <f aca="false">SUM(A558,1)</f>
        <v>549</v>
      </c>
      <c r="B559" s="61" t="s">
        <v>1622</v>
      </c>
      <c r="C559" s="59" t="s">
        <v>882</v>
      </c>
      <c r="D559" s="59" t="s">
        <v>26</v>
      </c>
      <c r="E559" s="47"/>
      <c r="F559" s="46" t="n">
        <v>680</v>
      </c>
      <c r="G559" s="65" t="n">
        <v>200</v>
      </c>
      <c r="H559" s="66" t="s">
        <v>27</v>
      </c>
      <c r="I559" s="59" t="n">
        <v>2022</v>
      </c>
      <c r="J559" s="59" t="n">
        <v>9</v>
      </c>
      <c r="K559" s="59"/>
      <c r="L559" s="59" t="s">
        <v>32</v>
      </c>
      <c r="M559" s="59" t="s">
        <v>1623</v>
      </c>
      <c r="N559" s="48"/>
    </row>
    <row r="560" s="7" customFormat="true" ht="120" hidden="false" customHeight="false" outlineLevel="0" collapsed="false">
      <c r="A560" s="38" t="n">
        <f aca="false">SUM(A559,1)</f>
        <v>550</v>
      </c>
      <c r="B560" s="61" t="s">
        <v>1624</v>
      </c>
      <c r="C560" s="59" t="s">
        <v>1625</v>
      </c>
      <c r="D560" s="59" t="s">
        <v>26</v>
      </c>
      <c r="E560" s="47"/>
      <c r="F560" s="46" t="n">
        <v>800</v>
      </c>
      <c r="G560" s="65" t="n">
        <v>224</v>
      </c>
      <c r="H560" s="66" t="s">
        <v>37</v>
      </c>
      <c r="I560" s="59" t="n">
        <v>2022</v>
      </c>
      <c r="J560" s="59" t="n">
        <v>16</v>
      </c>
      <c r="K560" s="59" t="s">
        <v>46</v>
      </c>
      <c r="L560" s="59" t="s">
        <v>56</v>
      </c>
      <c r="M560" s="59" t="s">
        <v>1626</v>
      </c>
      <c r="N560" s="48"/>
    </row>
    <row r="561" s="7" customFormat="true" ht="45" hidden="false" customHeight="true" outlineLevel="0" collapsed="false">
      <c r="A561" s="38" t="n">
        <f aca="false">SUM(A560,1)</f>
        <v>551</v>
      </c>
      <c r="B561" s="61" t="s">
        <v>1627</v>
      </c>
      <c r="C561" s="59" t="s">
        <v>1628</v>
      </c>
      <c r="D561" s="59" t="s">
        <v>26</v>
      </c>
      <c r="E561" s="47"/>
      <c r="F561" s="46" t="n">
        <v>880</v>
      </c>
      <c r="G561" s="65" t="n">
        <v>416</v>
      </c>
      <c r="H561" s="66" t="s">
        <v>27</v>
      </c>
      <c r="I561" s="59" t="n">
        <v>2020</v>
      </c>
      <c r="J561" s="59" t="n">
        <v>10</v>
      </c>
      <c r="K561" s="59"/>
      <c r="L561" s="59" t="s">
        <v>28</v>
      </c>
      <c r="M561" s="59" t="s">
        <v>1629</v>
      </c>
      <c r="N561" s="48"/>
    </row>
    <row r="562" s="7" customFormat="true" ht="93.75" hidden="false" customHeight="true" outlineLevel="0" collapsed="false">
      <c r="A562" s="38" t="n">
        <f aca="false">SUM(A561,1)</f>
        <v>552</v>
      </c>
      <c r="B562" s="61" t="s">
        <v>1630</v>
      </c>
      <c r="C562" s="59" t="s">
        <v>1631</v>
      </c>
      <c r="D562" s="59" t="s">
        <v>26</v>
      </c>
      <c r="E562" s="47"/>
      <c r="F562" s="46" t="n">
        <v>430</v>
      </c>
      <c r="G562" s="65" t="n">
        <v>88</v>
      </c>
      <c r="H562" s="66" t="s">
        <v>27</v>
      </c>
      <c r="I562" s="59" t="n">
        <v>2022</v>
      </c>
      <c r="J562" s="59" t="n">
        <v>10</v>
      </c>
      <c r="K562" s="59" t="s">
        <v>46</v>
      </c>
      <c r="L562" s="59" t="s">
        <v>56</v>
      </c>
      <c r="M562" s="59" t="s">
        <v>1632</v>
      </c>
      <c r="N562" s="48"/>
    </row>
    <row r="563" s="7" customFormat="true" ht="36.75" hidden="false" customHeight="true" outlineLevel="0" collapsed="false">
      <c r="A563" s="38" t="n">
        <f aca="false">SUM(A562,1)</f>
        <v>553</v>
      </c>
      <c r="B563" s="61" t="s">
        <v>1633</v>
      </c>
      <c r="C563" s="59" t="s">
        <v>1634</v>
      </c>
      <c r="D563" s="59" t="s">
        <v>26</v>
      </c>
      <c r="E563" s="59"/>
      <c r="F563" s="46" t="n">
        <v>720</v>
      </c>
      <c r="G563" s="65" t="n">
        <v>384</v>
      </c>
      <c r="H563" s="66" t="s">
        <v>37</v>
      </c>
      <c r="I563" s="59" t="n">
        <v>2016</v>
      </c>
      <c r="J563" s="59" t="n">
        <v>10</v>
      </c>
      <c r="K563" s="59"/>
      <c r="L563" s="59" t="s">
        <v>28</v>
      </c>
      <c r="M563" s="59" t="s">
        <v>1635</v>
      </c>
      <c r="N563" s="48"/>
    </row>
    <row r="564" s="7" customFormat="true" ht="52.5" hidden="false" customHeight="true" outlineLevel="0" collapsed="false">
      <c r="A564" s="38" t="n">
        <f aca="false">SUM(A563,1)</f>
        <v>554</v>
      </c>
      <c r="B564" s="61" t="s">
        <v>1636</v>
      </c>
      <c r="C564" s="59" t="s">
        <v>1637</v>
      </c>
      <c r="D564" s="59" t="s">
        <v>26</v>
      </c>
      <c r="E564" s="47"/>
      <c r="F564" s="46" t="n">
        <v>1460</v>
      </c>
      <c r="G564" s="65" t="n">
        <v>240</v>
      </c>
      <c r="H564" s="66" t="s">
        <v>37</v>
      </c>
      <c r="I564" s="59" t="n">
        <v>2023</v>
      </c>
      <c r="J564" s="59" t="n">
        <v>8</v>
      </c>
      <c r="K564" s="59" t="s">
        <v>125</v>
      </c>
      <c r="L564" s="59" t="s">
        <v>56</v>
      </c>
      <c r="M564" s="59" t="s">
        <v>1638</v>
      </c>
      <c r="N564" s="48"/>
    </row>
    <row r="565" s="7" customFormat="true" ht="44.25" hidden="false" customHeight="true" outlineLevel="0" collapsed="false">
      <c r="A565" s="38" t="n">
        <f aca="false">SUM(A564,1)</f>
        <v>555</v>
      </c>
      <c r="B565" s="61" t="s">
        <v>1639</v>
      </c>
      <c r="C565" s="59" t="s">
        <v>1640</v>
      </c>
      <c r="D565" s="59" t="s">
        <v>26</v>
      </c>
      <c r="E565" s="47"/>
      <c r="F565" s="46" t="n">
        <v>1650</v>
      </c>
      <c r="G565" s="65" t="n">
        <v>232</v>
      </c>
      <c r="H565" s="66" t="s">
        <v>27</v>
      </c>
      <c r="I565" s="59" t="n">
        <v>2021</v>
      </c>
      <c r="J565" s="59" t="n">
        <v>14</v>
      </c>
      <c r="K565" s="59"/>
      <c r="L565" s="59" t="s">
        <v>32</v>
      </c>
      <c r="M565" s="59" t="s">
        <v>1641</v>
      </c>
      <c r="N565" s="48"/>
    </row>
    <row r="566" s="7" customFormat="true" ht="54" hidden="false" customHeight="true" outlineLevel="0" collapsed="false">
      <c r="A566" s="38" t="n">
        <f aca="false">SUM(A565,1)</f>
        <v>556</v>
      </c>
      <c r="B566" s="61" t="s">
        <v>1642</v>
      </c>
      <c r="C566" s="59" t="s">
        <v>1643</v>
      </c>
      <c r="D566" s="59" t="s">
        <v>26</v>
      </c>
      <c r="E566" s="47"/>
      <c r="F566" s="46" t="n">
        <v>330</v>
      </c>
      <c r="G566" s="65" t="n">
        <v>160</v>
      </c>
      <c r="H566" s="66" t="s">
        <v>27</v>
      </c>
      <c r="I566" s="59" t="n">
        <v>2020</v>
      </c>
      <c r="J566" s="59" t="n">
        <v>30</v>
      </c>
      <c r="K566" s="59"/>
      <c r="L566" s="59" t="s">
        <v>32</v>
      </c>
      <c r="M566" s="59" t="s">
        <v>1644</v>
      </c>
      <c r="N566" s="48"/>
    </row>
    <row r="567" s="7" customFormat="true" ht="27" hidden="false" customHeight="true" outlineLevel="0" collapsed="false">
      <c r="A567" s="38" t="n">
        <f aca="false">SUM(A566,1)</f>
        <v>557</v>
      </c>
      <c r="B567" s="61" t="s">
        <v>1645</v>
      </c>
      <c r="C567" s="59" t="s">
        <v>1646</v>
      </c>
      <c r="D567" s="59" t="s">
        <v>26</v>
      </c>
      <c r="E567" s="47"/>
      <c r="F567" s="46" t="n">
        <v>700</v>
      </c>
      <c r="G567" s="65" t="n">
        <v>416</v>
      </c>
      <c r="H567" s="66" t="s">
        <v>27</v>
      </c>
      <c r="I567" s="59" t="n">
        <v>2018</v>
      </c>
      <c r="J567" s="59" t="n">
        <v>10</v>
      </c>
      <c r="K567" s="59"/>
      <c r="L567" s="47" t="s">
        <v>886</v>
      </c>
      <c r="M567" s="59" t="s">
        <v>1647</v>
      </c>
      <c r="N567" s="48"/>
    </row>
    <row r="568" s="7" customFormat="true" ht="41.25" hidden="false" customHeight="true" outlineLevel="0" collapsed="false">
      <c r="A568" s="38" t="n">
        <f aca="false">SUM(A567,1)</f>
        <v>558</v>
      </c>
      <c r="B568" s="61" t="s">
        <v>1648</v>
      </c>
      <c r="C568" s="59" t="s">
        <v>1649</v>
      </c>
      <c r="D568" s="59" t="s">
        <v>26</v>
      </c>
      <c r="E568" s="47"/>
      <c r="F568" s="46" t="n">
        <v>750</v>
      </c>
      <c r="G568" s="65" t="n">
        <v>480</v>
      </c>
      <c r="H568" s="66" t="s">
        <v>37</v>
      </c>
      <c r="I568" s="59" t="n">
        <v>2020</v>
      </c>
      <c r="J568" s="59" t="n">
        <v>5</v>
      </c>
      <c r="K568" s="59"/>
      <c r="L568" s="47" t="s">
        <v>28</v>
      </c>
      <c r="M568" s="59" t="s">
        <v>1650</v>
      </c>
      <c r="N568" s="48"/>
    </row>
    <row r="569" s="7" customFormat="true" ht="34.5" hidden="false" customHeight="true" outlineLevel="0" collapsed="false">
      <c r="A569" s="38" t="n">
        <f aca="false">SUM(A568,1)</f>
        <v>559</v>
      </c>
      <c r="B569" s="61" t="s">
        <v>1651</v>
      </c>
      <c r="C569" s="59" t="s">
        <v>1298</v>
      </c>
      <c r="D569" s="59" t="s">
        <v>26</v>
      </c>
      <c r="E569" s="47"/>
      <c r="F569" s="46" t="n">
        <v>480</v>
      </c>
      <c r="G569" s="65" t="n">
        <v>208</v>
      </c>
      <c r="H569" s="66" t="s">
        <v>27</v>
      </c>
      <c r="I569" s="59" t="n">
        <v>2020</v>
      </c>
      <c r="J569" s="59" t="n">
        <v>20</v>
      </c>
      <c r="K569" s="59"/>
      <c r="L569" s="47" t="s">
        <v>32</v>
      </c>
      <c r="M569" s="59" t="s">
        <v>1652</v>
      </c>
      <c r="N569" s="48"/>
    </row>
    <row r="570" s="7" customFormat="true" ht="44.25" hidden="false" customHeight="true" outlineLevel="0" collapsed="false">
      <c r="A570" s="38" t="n">
        <f aca="false">SUM(A569,1)</f>
        <v>560</v>
      </c>
      <c r="B570" s="61" t="s">
        <v>1653</v>
      </c>
      <c r="C570" s="59" t="s">
        <v>1654</v>
      </c>
      <c r="D570" s="59" t="s">
        <v>26</v>
      </c>
      <c r="E570" s="47"/>
      <c r="F570" s="46" t="n">
        <v>720</v>
      </c>
      <c r="G570" s="65"/>
      <c r="H570" s="66" t="s">
        <v>1655</v>
      </c>
      <c r="I570" s="59" t="n">
        <v>2020</v>
      </c>
      <c r="J570" s="59" t="n">
        <v>20</v>
      </c>
      <c r="K570" s="59"/>
      <c r="L570" s="47" t="s">
        <v>32</v>
      </c>
      <c r="M570" s="59" t="s">
        <v>1656</v>
      </c>
      <c r="N570" s="48"/>
    </row>
    <row r="571" s="7" customFormat="true" ht="44.25" hidden="false" customHeight="true" outlineLevel="0" collapsed="false">
      <c r="A571" s="38" t="n">
        <f aca="false">SUM(A570,1)</f>
        <v>561</v>
      </c>
      <c r="B571" s="60" t="s">
        <v>1657</v>
      </c>
      <c r="C571" s="47" t="s">
        <v>1658</v>
      </c>
      <c r="D571" s="47" t="s">
        <v>26</v>
      </c>
      <c r="E571" s="47"/>
      <c r="F571" s="46" t="n">
        <v>350</v>
      </c>
      <c r="G571" s="43" t="n">
        <v>272</v>
      </c>
      <c r="H571" s="44" t="s">
        <v>27</v>
      </c>
      <c r="I571" s="47" t="n">
        <v>2017</v>
      </c>
      <c r="J571" s="47" t="n">
        <v>20</v>
      </c>
      <c r="K571" s="47"/>
      <c r="L571" s="47" t="s">
        <v>886</v>
      </c>
      <c r="M571" s="47" t="s">
        <v>1659</v>
      </c>
      <c r="N571" s="48"/>
    </row>
    <row r="572" s="7" customFormat="true" ht="120" hidden="false" customHeight="false" outlineLevel="0" collapsed="false">
      <c r="A572" s="38" t="n">
        <f aca="false">SUM(A571,1)</f>
        <v>562</v>
      </c>
      <c r="B572" s="60" t="s">
        <v>1660</v>
      </c>
      <c r="C572" s="47" t="s">
        <v>1661</v>
      </c>
      <c r="D572" s="47" t="s">
        <v>26</v>
      </c>
      <c r="E572" s="47"/>
      <c r="F572" s="46" t="n">
        <v>610</v>
      </c>
      <c r="G572" s="43" t="n">
        <v>200</v>
      </c>
      <c r="H572" s="44" t="s">
        <v>27</v>
      </c>
      <c r="I572" s="47" t="n">
        <v>2022</v>
      </c>
      <c r="J572" s="47" t="n">
        <v>11</v>
      </c>
      <c r="K572" s="47" t="s">
        <v>46</v>
      </c>
      <c r="L572" s="47"/>
      <c r="M572" s="47" t="s">
        <v>1662</v>
      </c>
      <c r="N572" s="48"/>
    </row>
    <row r="573" s="7" customFormat="true" ht="64.5" hidden="false" customHeight="true" outlineLevel="0" collapsed="false">
      <c r="A573" s="38" t="n">
        <f aca="false">SUM(A572,1)</f>
        <v>563</v>
      </c>
      <c r="B573" s="60" t="s">
        <v>1663</v>
      </c>
      <c r="C573" s="47" t="s">
        <v>1664</v>
      </c>
      <c r="D573" s="47" t="s">
        <v>26</v>
      </c>
      <c r="E573" s="47"/>
      <c r="F573" s="46" t="n">
        <v>1870</v>
      </c>
      <c r="G573" s="43" t="n">
        <v>912</v>
      </c>
      <c r="H573" s="44" t="s">
        <v>37</v>
      </c>
      <c r="I573" s="47" t="n">
        <v>2021</v>
      </c>
      <c r="J573" s="47" t="n">
        <v>3</v>
      </c>
      <c r="K573" s="47" t="s">
        <v>46</v>
      </c>
      <c r="L573" s="47" t="s">
        <v>39</v>
      </c>
      <c r="M573" s="47" t="s">
        <v>1665</v>
      </c>
      <c r="N573" s="48"/>
    </row>
    <row r="574" s="7" customFormat="true" ht="45.75" hidden="false" customHeight="true" outlineLevel="0" collapsed="false">
      <c r="A574" s="38" t="n">
        <f aca="false">SUM(A573,1)</f>
        <v>564</v>
      </c>
      <c r="B574" s="60" t="s">
        <v>1666</v>
      </c>
      <c r="C574" s="47" t="s">
        <v>1667</v>
      </c>
      <c r="D574" s="47" t="s">
        <v>26</v>
      </c>
      <c r="E574" s="47"/>
      <c r="F574" s="46" t="n">
        <v>1100</v>
      </c>
      <c r="G574" s="43" t="n">
        <v>416</v>
      </c>
      <c r="H574" s="44" t="s">
        <v>37</v>
      </c>
      <c r="I574" s="47" t="n">
        <v>2019</v>
      </c>
      <c r="J574" s="47" t="n">
        <v>5</v>
      </c>
      <c r="K574" s="47"/>
      <c r="L574" s="47" t="s">
        <v>886</v>
      </c>
      <c r="M574" s="47" t="s">
        <v>1668</v>
      </c>
      <c r="N574" s="48"/>
    </row>
    <row r="575" s="7" customFormat="true" ht="38.25" hidden="false" customHeight="true" outlineLevel="0" collapsed="false">
      <c r="A575" s="38" t="n">
        <f aca="false">SUM(A574,1)</f>
        <v>565</v>
      </c>
      <c r="B575" s="60" t="s">
        <v>1669</v>
      </c>
      <c r="C575" s="47" t="s">
        <v>1670</v>
      </c>
      <c r="D575" s="47" t="s">
        <v>26</v>
      </c>
      <c r="E575" s="47"/>
      <c r="F575" s="46" t="n">
        <v>770</v>
      </c>
      <c r="G575" s="43" t="n">
        <v>704</v>
      </c>
      <c r="H575" s="44" t="s">
        <v>37</v>
      </c>
      <c r="I575" s="47" t="n">
        <v>2015</v>
      </c>
      <c r="J575" s="47" t="n">
        <v>3</v>
      </c>
      <c r="K575" s="47"/>
      <c r="L575" s="47" t="s">
        <v>886</v>
      </c>
      <c r="M575" s="47" t="s">
        <v>1671</v>
      </c>
      <c r="N575" s="48"/>
    </row>
    <row r="576" s="7" customFormat="true" ht="60" hidden="false" customHeight="false" outlineLevel="0" collapsed="false">
      <c r="A576" s="38" t="n">
        <f aca="false">SUM(A575,1)</f>
        <v>566</v>
      </c>
      <c r="B576" s="60" t="s">
        <v>1672</v>
      </c>
      <c r="C576" s="47" t="s">
        <v>1673</v>
      </c>
      <c r="D576" s="47" t="s">
        <v>26</v>
      </c>
      <c r="E576" s="47"/>
      <c r="F576" s="46" t="n">
        <v>1940</v>
      </c>
      <c r="G576" s="43" t="n">
        <v>152</v>
      </c>
      <c r="H576" s="44" t="s">
        <v>27</v>
      </c>
      <c r="I576" s="47" t="n">
        <v>2022</v>
      </c>
      <c r="J576" s="47" t="n">
        <v>15</v>
      </c>
      <c r="K576" s="47"/>
      <c r="L576" s="47" t="s">
        <v>32</v>
      </c>
      <c r="M576" s="47" t="s">
        <v>1674</v>
      </c>
      <c r="N576" s="48"/>
    </row>
    <row r="577" s="7" customFormat="true" ht="47.25" hidden="false" customHeight="true" outlineLevel="0" collapsed="false">
      <c r="A577" s="38" t="n">
        <f aca="false">SUM(A576,1)</f>
        <v>567</v>
      </c>
      <c r="B577" s="60" t="s">
        <v>1675</v>
      </c>
      <c r="C577" s="47" t="s">
        <v>1676</v>
      </c>
      <c r="D577" s="47" t="s">
        <v>26</v>
      </c>
      <c r="E577" s="47"/>
      <c r="F577" s="46" t="n">
        <v>1460</v>
      </c>
      <c r="G577" s="43" t="n">
        <v>248</v>
      </c>
      <c r="H577" s="44" t="s">
        <v>27</v>
      </c>
      <c r="I577" s="47" t="n">
        <v>2022</v>
      </c>
      <c r="J577" s="47" t="n">
        <v>12</v>
      </c>
      <c r="K577" s="47"/>
      <c r="L577" s="47"/>
      <c r="M577" s="47" t="s">
        <v>1677</v>
      </c>
      <c r="N577" s="48"/>
    </row>
    <row r="578" s="7" customFormat="true" ht="75" hidden="false" customHeight="false" outlineLevel="0" collapsed="false">
      <c r="A578" s="38" t="n">
        <f aca="false">SUM(A577,1)</f>
        <v>568</v>
      </c>
      <c r="B578" s="60" t="s">
        <v>1678</v>
      </c>
      <c r="C578" s="47" t="s">
        <v>1679</v>
      </c>
      <c r="D578" s="47" t="s">
        <v>26</v>
      </c>
      <c r="E578" s="47"/>
      <c r="F578" s="46" t="n">
        <v>1160</v>
      </c>
      <c r="G578" s="43" t="n">
        <v>200</v>
      </c>
      <c r="H578" s="44" t="s">
        <v>37</v>
      </c>
      <c r="I578" s="47" t="n">
        <v>2021</v>
      </c>
      <c r="J578" s="47" t="n">
        <v>10</v>
      </c>
      <c r="K578" s="47"/>
      <c r="L578" s="47" t="s">
        <v>56</v>
      </c>
      <c r="M578" s="47" t="s">
        <v>1680</v>
      </c>
      <c r="N578" s="48"/>
    </row>
    <row r="579" s="7" customFormat="true" ht="60" hidden="false" customHeight="false" outlineLevel="0" collapsed="false">
      <c r="A579" s="38" t="n">
        <f aca="false">SUM(A578,1)</f>
        <v>569</v>
      </c>
      <c r="B579" s="60" t="s">
        <v>1681</v>
      </c>
      <c r="C579" s="47" t="s">
        <v>1682</v>
      </c>
      <c r="D579" s="47" t="s">
        <v>26</v>
      </c>
      <c r="E579" s="47"/>
      <c r="F579" s="46" t="n">
        <v>800</v>
      </c>
      <c r="G579" s="43" t="n">
        <v>160</v>
      </c>
      <c r="H579" s="44" t="s">
        <v>27</v>
      </c>
      <c r="I579" s="47" t="n">
        <v>2022</v>
      </c>
      <c r="J579" s="47" t="n">
        <v>24</v>
      </c>
      <c r="K579" s="47"/>
      <c r="L579" s="47" t="s">
        <v>28</v>
      </c>
      <c r="M579" s="47" t="s">
        <v>1683</v>
      </c>
      <c r="N579" s="48"/>
    </row>
    <row r="580" s="7" customFormat="true" ht="38.25" hidden="false" customHeight="true" outlineLevel="0" collapsed="false">
      <c r="A580" s="38" t="n">
        <f aca="false">SUM(A579,1)</f>
        <v>570</v>
      </c>
      <c r="B580" s="77" t="s">
        <v>1684</v>
      </c>
      <c r="C580" s="47" t="s">
        <v>1685</v>
      </c>
      <c r="D580" s="47" t="s">
        <v>26</v>
      </c>
      <c r="E580" s="47"/>
      <c r="F580" s="46" t="n">
        <v>1100</v>
      </c>
      <c r="G580" s="43" t="n">
        <v>328</v>
      </c>
      <c r="H580" s="44" t="s">
        <v>37</v>
      </c>
      <c r="I580" s="47" t="n">
        <v>2017</v>
      </c>
      <c r="J580" s="47" t="n">
        <v>8</v>
      </c>
      <c r="K580" s="47"/>
      <c r="L580" s="47" t="s">
        <v>452</v>
      </c>
      <c r="M580" s="47" t="s">
        <v>1686</v>
      </c>
      <c r="N580" s="48"/>
    </row>
    <row r="581" s="7" customFormat="true" ht="57.75" hidden="false" customHeight="true" outlineLevel="0" collapsed="false">
      <c r="A581" s="38" t="n">
        <f aca="false">SUM(A580,1)</f>
        <v>571</v>
      </c>
      <c r="B581" s="77" t="s">
        <v>1687</v>
      </c>
      <c r="C581" s="47" t="s">
        <v>1688</v>
      </c>
      <c r="D581" s="47" t="s">
        <v>26</v>
      </c>
      <c r="E581" s="47"/>
      <c r="F581" s="46" t="n">
        <v>880</v>
      </c>
      <c r="G581" s="43" t="n">
        <v>544</v>
      </c>
      <c r="H581" s="44" t="s">
        <v>37</v>
      </c>
      <c r="I581" s="47" t="n">
        <v>2019</v>
      </c>
      <c r="J581" s="47" t="n">
        <v>10</v>
      </c>
      <c r="K581" s="47" t="s">
        <v>1131</v>
      </c>
      <c r="L581" s="47" t="s">
        <v>452</v>
      </c>
      <c r="M581" s="47" t="s">
        <v>1689</v>
      </c>
      <c r="N581" s="48"/>
    </row>
    <row r="582" s="7" customFormat="true" ht="94.5" hidden="false" customHeight="true" outlineLevel="0" collapsed="false">
      <c r="A582" s="38" t="n">
        <f aca="false">SUM(A581,1)</f>
        <v>572</v>
      </c>
      <c r="B582" s="77" t="s">
        <v>1690</v>
      </c>
      <c r="C582" s="47" t="s">
        <v>1688</v>
      </c>
      <c r="D582" s="47" t="s">
        <v>26</v>
      </c>
      <c r="E582" s="47"/>
      <c r="F582" s="46" t="n">
        <v>1210</v>
      </c>
      <c r="G582" s="43" t="n">
        <v>544</v>
      </c>
      <c r="H582" s="44" t="s">
        <v>37</v>
      </c>
      <c r="I582" s="47" t="n">
        <v>2021</v>
      </c>
      <c r="J582" s="47" t="n">
        <v>5</v>
      </c>
      <c r="K582" s="47" t="s">
        <v>46</v>
      </c>
      <c r="L582" s="47" t="s">
        <v>452</v>
      </c>
      <c r="M582" s="47" t="s">
        <v>1691</v>
      </c>
      <c r="N582" s="48"/>
    </row>
    <row r="583" s="7" customFormat="true" ht="60.75" hidden="false" customHeight="true" outlineLevel="0" collapsed="false">
      <c r="A583" s="38" t="n">
        <f aca="false">SUM(A582,1)</f>
        <v>573</v>
      </c>
      <c r="B583" s="77" t="s">
        <v>1692</v>
      </c>
      <c r="C583" s="47" t="s">
        <v>1693</v>
      </c>
      <c r="D583" s="47" t="s">
        <v>26</v>
      </c>
      <c r="E583" s="47"/>
      <c r="F583" s="46" t="n">
        <v>970</v>
      </c>
      <c r="G583" s="43" t="n">
        <v>240</v>
      </c>
      <c r="H583" s="44" t="s">
        <v>27</v>
      </c>
      <c r="I583" s="47" t="n">
        <v>2021</v>
      </c>
      <c r="J583" s="47" t="n">
        <v>20</v>
      </c>
      <c r="K583" s="47"/>
      <c r="L583" s="47" t="s">
        <v>32</v>
      </c>
      <c r="M583" s="47" t="s">
        <v>1694</v>
      </c>
      <c r="N583" s="48"/>
    </row>
    <row r="584" s="7" customFormat="true" ht="90" hidden="false" customHeight="false" outlineLevel="0" collapsed="false">
      <c r="A584" s="38" t="n">
        <f aca="false">SUM(A583,1)</f>
        <v>574</v>
      </c>
      <c r="B584" s="77" t="s">
        <v>1695</v>
      </c>
      <c r="C584" s="47" t="s">
        <v>1696</v>
      </c>
      <c r="D584" s="47" t="s">
        <v>26</v>
      </c>
      <c r="E584" s="47"/>
      <c r="F584" s="46" t="n">
        <v>3390</v>
      </c>
      <c r="G584" s="43" t="n">
        <v>544</v>
      </c>
      <c r="H584" s="44" t="s">
        <v>37</v>
      </c>
      <c r="I584" s="47" t="n">
        <v>2022</v>
      </c>
      <c r="J584" s="47" t="n">
        <v>5</v>
      </c>
      <c r="K584" s="47"/>
      <c r="L584" s="47" t="s">
        <v>32</v>
      </c>
      <c r="M584" s="47" t="s">
        <v>1697</v>
      </c>
      <c r="N584" s="48"/>
    </row>
    <row r="585" s="7" customFormat="true" ht="30" hidden="false" customHeight="false" outlineLevel="0" collapsed="false">
      <c r="A585" s="38" t="n">
        <f aca="false">SUM(A584,1)</f>
        <v>575</v>
      </c>
      <c r="B585" s="77" t="s">
        <v>1698</v>
      </c>
      <c r="C585" s="47" t="s">
        <v>1699</v>
      </c>
      <c r="D585" s="47" t="s">
        <v>26</v>
      </c>
      <c r="E585" s="47"/>
      <c r="F585" s="46" t="n">
        <v>3850</v>
      </c>
      <c r="G585" s="43" t="n">
        <v>376</v>
      </c>
      <c r="H585" s="44" t="s">
        <v>37</v>
      </c>
      <c r="I585" s="47" t="n">
        <v>2023</v>
      </c>
      <c r="J585" s="47" t="n">
        <v>4</v>
      </c>
      <c r="K585" s="47"/>
      <c r="L585" s="47" t="s">
        <v>32</v>
      </c>
      <c r="M585" s="47" t="s">
        <v>1700</v>
      </c>
      <c r="N585" s="48"/>
    </row>
    <row r="586" s="7" customFormat="true" ht="60.75" hidden="false" customHeight="true" outlineLevel="0" collapsed="false">
      <c r="A586" s="38" t="n">
        <f aca="false">SUM(A585,1)</f>
        <v>576</v>
      </c>
      <c r="B586" s="77" t="s">
        <v>1701</v>
      </c>
      <c r="C586" s="47" t="s">
        <v>1702</v>
      </c>
      <c r="D586" s="47" t="s">
        <v>26</v>
      </c>
      <c r="E586" s="47"/>
      <c r="F586" s="46" t="n">
        <v>2420</v>
      </c>
      <c r="G586" s="43" t="n">
        <v>520</v>
      </c>
      <c r="H586" s="44" t="s">
        <v>37</v>
      </c>
      <c r="I586" s="47" t="n">
        <v>2021</v>
      </c>
      <c r="J586" s="47" t="n">
        <v>4</v>
      </c>
      <c r="K586" s="47" t="s">
        <v>46</v>
      </c>
      <c r="L586" s="47" t="s">
        <v>39</v>
      </c>
      <c r="M586" s="47" t="s">
        <v>1703</v>
      </c>
      <c r="N586" s="48"/>
    </row>
    <row r="587" s="7" customFormat="true" ht="24" hidden="false" customHeight="true" outlineLevel="0" collapsed="false">
      <c r="A587" s="38" t="n">
        <f aca="false">SUM(A586,1)</f>
        <v>577</v>
      </c>
      <c r="B587" s="39" t="s">
        <v>1704</v>
      </c>
      <c r="C587" s="47" t="s">
        <v>1705</v>
      </c>
      <c r="D587" s="47" t="s">
        <v>26</v>
      </c>
      <c r="E587" s="47"/>
      <c r="F587" s="97" t="n">
        <v>1150</v>
      </c>
      <c r="G587" s="44" t="n">
        <v>416</v>
      </c>
      <c r="H587" s="44" t="s">
        <v>37</v>
      </c>
      <c r="I587" s="44" t="n">
        <v>2020</v>
      </c>
      <c r="J587" s="44" t="n">
        <v>5</v>
      </c>
      <c r="K587" s="47"/>
      <c r="L587" s="47" t="s">
        <v>473</v>
      </c>
      <c r="M587" s="47" t="s">
        <v>1706</v>
      </c>
      <c r="N587" s="48"/>
    </row>
    <row r="588" s="7" customFormat="true" ht="120" hidden="false" customHeight="false" outlineLevel="0" collapsed="false">
      <c r="A588" s="38" t="n">
        <f aca="false">SUM(A587,1)</f>
        <v>578</v>
      </c>
      <c r="B588" s="39" t="s">
        <v>1707</v>
      </c>
      <c r="C588" s="47" t="s">
        <v>1708</v>
      </c>
      <c r="D588" s="47" t="s">
        <v>26</v>
      </c>
      <c r="E588" s="47"/>
      <c r="F588" s="46" t="n">
        <v>3510</v>
      </c>
      <c r="G588" s="44" t="n">
        <v>808</v>
      </c>
      <c r="H588" s="44" t="s">
        <v>37</v>
      </c>
      <c r="I588" s="44" t="n">
        <v>2021</v>
      </c>
      <c r="J588" s="44" t="n">
        <v>3</v>
      </c>
      <c r="K588" s="47" t="s">
        <v>250</v>
      </c>
      <c r="L588" s="47" t="s">
        <v>39</v>
      </c>
      <c r="M588" s="47" t="s">
        <v>1709</v>
      </c>
      <c r="N588" s="48"/>
    </row>
    <row r="589" s="7" customFormat="true" ht="75" hidden="false" customHeight="false" outlineLevel="0" collapsed="false">
      <c r="A589" s="38" t="n">
        <f aca="false">SUM(A588,1)</f>
        <v>579</v>
      </c>
      <c r="B589" s="60" t="s">
        <v>1710</v>
      </c>
      <c r="C589" s="47" t="s">
        <v>1711</v>
      </c>
      <c r="D589" s="47" t="s">
        <v>26</v>
      </c>
      <c r="E589" s="47"/>
      <c r="F589" s="46" t="n">
        <v>1650</v>
      </c>
      <c r="G589" s="43" t="n">
        <v>325</v>
      </c>
      <c r="H589" s="44" t="s">
        <v>37</v>
      </c>
      <c r="I589" s="47" t="n">
        <v>2019</v>
      </c>
      <c r="J589" s="47" t="n">
        <v>10</v>
      </c>
      <c r="K589" s="47"/>
      <c r="L589" s="47" t="s">
        <v>56</v>
      </c>
      <c r="M589" s="47" t="s">
        <v>1712</v>
      </c>
      <c r="N589" s="48"/>
    </row>
    <row r="590" s="7" customFormat="true" ht="59.25" hidden="false" customHeight="true" outlineLevel="0" collapsed="false">
      <c r="A590" s="38" t="n">
        <f aca="false">SUM(A589,1)</f>
        <v>580</v>
      </c>
      <c r="B590" s="60" t="s">
        <v>1713</v>
      </c>
      <c r="C590" s="47" t="s">
        <v>1714</v>
      </c>
      <c r="D590" s="47" t="s">
        <v>26</v>
      </c>
      <c r="E590" s="47"/>
      <c r="F590" s="46" t="n">
        <v>1500</v>
      </c>
      <c r="G590" s="43" t="n">
        <v>496</v>
      </c>
      <c r="H590" s="44" t="s">
        <v>37</v>
      </c>
      <c r="I590" s="47" t="n">
        <v>2018</v>
      </c>
      <c r="J590" s="47" t="n">
        <v>4</v>
      </c>
      <c r="K590" s="47" t="s">
        <v>87</v>
      </c>
      <c r="L590" s="47" t="s">
        <v>39</v>
      </c>
      <c r="M590" s="47" t="s">
        <v>1715</v>
      </c>
      <c r="N590" s="48"/>
    </row>
    <row r="591" s="7" customFormat="true" ht="88.5" hidden="false" customHeight="true" outlineLevel="0" collapsed="false">
      <c r="A591" s="38" t="n">
        <f aca="false">SUM(A590,1)</f>
        <v>581</v>
      </c>
      <c r="B591" s="60" t="s">
        <v>1716</v>
      </c>
      <c r="C591" s="47" t="s">
        <v>1717</v>
      </c>
      <c r="D591" s="47" t="s">
        <v>26</v>
      </c>
      <c r="E591" s="47"/>
      <c r="F591" s="46" t="n">
        <v>390</v>
      </c>
      <c r="G591" s="43" t="n">
        <v>176</v>
      </c>
      <c r="H591" s="44" t="s">
        <v>27</v>
      </c>
      <c r="I591" s="47" t="n">
        <v>2015</v>
      </c>
      <c r="J591" s="47" t="n">
        <v>24</v>
      </c>
      <c r="K591" s="47" t="s">
        <v>125</v>
      </c>
      <c r="L591" s="47" t="s">
        <v>56</v>
      </c>
      <c r="M591" s="47" t="s">
        <v>1718</v>
      </c>
      <c r="N591" s="48"/>
    </row>
    <row r="592" s="7" customFormat="true" ht="57.75" hidden="false" customHeight="true" outlineLevel="0" collapsed="false">
      <c r="A592" s="38" t="n">
        <f aca="false">SUM(A591,1)</f>
        <v>582</v>
      </c>
      <c r="B592" s="60" t="s">
        <v>1719</v>
      </c>
      <c r="C592" s="47" t="s">
        <v>1720</v>
      </c>
      <c r="D592" s="47" t="s">
        <v>26</v>
      </c>
      <c r="E592" s="47"/>
      <c r="F592" s="46" t="n">
        <v>1980</v>
      </c>
      <c r="G592" s="43" t="n">
        <v>768</v>
      </c>
      <c r="H592" s="44" t="s">
        <v>37</v>
      </c>
      <c r="I592" s="47" t="n">
        <v>2020</v>
      </c>
      <c r="J592" s="47" t="n">
        <v>2</v>
      </c>
      <c r="K592" s="47"/>
      <c r="L592" s="47" t="s">
        <v>32</v>
      </c>
      <c r="M592" s="47" t="s">
        <v>1721</v>
      </c>
      <c r="N592" s="48"/>
    </row>
    <row r="593" s="7" customFormat="true" ht="57.75" hidden="false" customHeight="true" outlineLevel="0" collapsed="false">
      <c r="A593" s="38" t="n">
        <f aca="false">SUM(A592,1)</f>
        <v>583</v>
      </c>
      <c r="B593" s="60" t="s">
        <v>1722</v>
      </c>
      <c r="C593" s="47" t="s">
        <v>1723</v>
      </c>
      <c r="D593" s="47" t="s">
        <v>26</v>
      </c>
      <c r="E593" s="47"/>
      <c r="F593" s="46" t="n">
        <v>730</v>
      </c>
      <c r="G593" s="43" t="n">
        <v>176</v>
      </c>
      <c r="H593" s="44" t="s">
        <v>37</v>
      </c>
      <c r="I593" s="47" t="n">
        <v>2022</v>
      </c>
      <c r="J593" s="47" t="n">
        <v>8</v>
      </c>
      <c r="K593" s="47"/>
      <c r="L593" s="47" t="s">
        <v>32</v>
      </c>
      <c r="M593" s="47" t="s">
        <v>1724</v>
      </c>
      <c r="N593" s="48"/>
    </row>
    <row r="594" s="7" customFormat="true" ht="57.75" hidden="false" customHeight="true" outlineLevel="0" collapsed="false">
      <c r="A594" s="38" t="n">
        <f aca="false">SUM(A593,1)</f>
        <v>584</v>
      </c>
      <c r="B594" s="60" t="s">
        <v>1725</v>
      </c>
      <c r="C594" s="47" t="s">
        <v>1726</v>
      </c>
      <c r="D594" s="47" t="s">
        <v>26</v>
      </c>
      <c r="E594" s="47"/>
      <c r="F594" s="46" t="n">
        <v>1090</v>
      </c>
      <c r="G594" s="43" t="n">
        <v>400</v>
      </c>
      <c r="H594" s="44" t="s">
        <v>27</v>
      </c>
      <c r="I594" s="47" t="n">
        <v>2022</v>
      </c>
      <c r="J594" s="47" t="n">
        <v>5</v>
      </c>
      <c r="K594" s="47"/>
      <c r="L594" s="47" t="s">
        <v>28</v>
      </c>
      <c r="M594" s="47" t="s">
        <v>1727</v>
      </c>
      <c r="N594" s="48"/>
    </row>
    <row r="595" s="7" customFormat="true" ht="57.75" hidden="false" customHeight="true" outlineLevel="0" collapsed="false">
      <c r="A595" s="38" t="n">
        <f aca="false">SUM(A594,1)</f>
        <v>585</v>
      </c>
      <c r="B595" s="60" t="s">
        <v>1728</v>
      </c>
      <c r="C595" s="47" t="s">
        <v>1729</v>
      </c>
      <c r="D595" s="47" t="s">
        <v>26</v>
      </c>
      <c r="E595" s="47"/>
      <c r="F595" s="46" t="n">
        <v>4400</v>
      </c>
      <c r="G595" s="43" t="n">
        <v>544</v>
      </c>
      <c r="H595" s="44" t="s">
        <v>37</v>
      </c>
      <c r="I595" s="47" t="n">
        <v>2022</v>
      </c>
      <c r="J595" s="47" t="n">
        <v>6</v>
      </c>
      <c r="K595" s="47"/>
      <c r="L595" s="47" t="s">
        <v>32</v>
      </c>
      <c r="M595" s="47" t="s">
        <v>1730</v>
      </c>
      <c r="N595" s="48"/>
    </row>
    <row r="596" s="7" customFormat="true" ht="57.75" hidden="false" customHeight="true" outlineLevel="0" collapsed="false">
      <c r="A596" s="38" t="n">
        <f aca="false">SUM(A595,1)</f>
        <v>586</v>
      </c>
      <c r="B596" s="60" t="s">
        <v>1731</v>
      </c>
      <c r="C596" s="47" t="s">
        <v>1732</v>
      </c>
      <c r="D596" s="47" t="s">
        <v>26</v>
      </c>
      <c r="E596" s="47"/>
      <c r="F596" s="46" t="n">
        <v>1340</v>
      </c>
      <c r="G596" s="43" t="n">
        <v>168</v>
      </c>
      <c r="H596" s="44" t="s">
        <v>27</v>
      </c>
      <c r="I596" s="47" t="n">
        <v>2022</v>
      </c>
      <c r="J596" s="47" t="n">
        <v>15</v>
      </c>
      <c r="K596" s="47"/>
      <c r="L596" s="47" t="s">
        <v>32</v>
      </c>
      <c r="M596" s="47" t="s">
        <v>1733</v>
      </c>
      <c r="N596" s="48"/>
    </row>
    <row r="597" s="7" customFormat="true" ht="57.75" hidden="false" customHeight="true" outlineLevel="0" collapsed="false">
      <c r="A597" s="38" t="n">
        <f aca="false">SUM(A596,1)</f>
        <v>587</v>
      </c>
      <c r="B597" s="60" t="s">
        <v>1734</v>
      </c>
      <c r="C597" s="47" t="s">
        <v>1735</v>
      </c>
      <c r="D597" s="47" t="s">
        <v>26</v>
      </c>
      <c r="E597" s="47"/>
      <c r="F597" s="46" t="n">
        <v>100</v>
      </c>
      <c r="G597" s="43" t="n">
        <v>256</v>
      </c>
      <c r="H597" s="44" t="s">
        <v>27</v>
      </c>
      <c r="I597" s="47" t="n">
        <v>2016</v>
      </c>
      <c r="J597" s="47" t="n">
        <v>20</v>
      </c>
      <c r="K597" s="59"/>
      <c r="L597" s="47" t="s">
        <v>56</v>
      </c>
      <c r="M597" s="47" t="s">
        <v>1736</v>
      </c>
      <c r="N597" s="48"/>
    </row>
    <row r="598" s="7" customFormat="true" ht="57.75" hidden="false" customHeight="true" outlineLevel="0" collapsed="false">
      <c r="A598" s="38" t="n">
        <f aca="false">SUM(A597,1)</f>
        <v>588</v>
      </c>
      <c r="B598" s="60" t="s">
        <v>1737</v>
      </c>
      <c r="C598" s="47" t="s">
        <v>1738</v>
      </c>
      <c r="D598" s="47" t="s">
        <v>26</v>
      </c>
      <c r="E598" s="47"/>
      <c r="F598" s="46" t="n">
        <v>1400</v>
      </c>
      <c r="G598" s="43" t="n">
        <v>200</v>
      </c>
      <c r="H598" s="44" t="s">
        <v>27</v>
      </c>
      <c r="I598" s="47" t="n">
        <v>2022</v>
      </c>
      <c r="J598" s="47" t="n">
        <v>15</v>
      </c>
      <c r="K598" s="59" t="s">
        <v>1739</v>
      </c>
      <c r="L598" s="47" t="s">
        <v>56</v>
      </c>
      <c r="M598" s="47" t="s">
        <v>1740</v>
      </c>
      <c r="N598" s="48"/>
    </row>
    <row r="599" s="7" customFormat="true" ht="110.25" hidden="false" customHeight="true" outlineLevel="0" collapsed="false">
      <c r="A599" s="38" t="n">
        <f aca="false">SUM(A598,1)</f>
        <v>589</v>
      </c>
      <c r="B599" s="60" t="s">
        <v>1741</v>
      </c>
      <c r="C599" s="47" t="s">
        <v>1742</v>
      </c>
      <c r="D599" s="47" t="s">
        <v>26</v>
      </c>
      <c r="E599" s="47"/>
      <c r="F599" s="46" t="n">
        <v>400</v>
      </c>
      <c r="G599" s="43" t="n">
        <v>624</v>
      </c>
      <c r="H599" s="44" t="s">
        <v>27</v>
      </c>
      <c r="I599" s="47" t="n">
        <v>2012</v>
      </c>
      <c r="J599" s="47" t="n">
        <v>8</v>
      </c>
      <c r="K599" s="59" t="s">
        <v>125</v>
      </c>
      <c r="L599" s="47" t="s">
        <v>56</v>
      </c>
      <c r="M599" s="47" t="s">
        <v>1743</v>
      </c>
      <c r="N599" s="48"/>
    </row>
    <row r="600" s="7" customFormat="true" ht="49.5" hidden="false" customHeight="true" outlineLevel="0" collapsed="false">
      <c r="A600" s="38" t="n">
        <f aca="false">SUM(A599,1)</f>
        <v>590</v>
      </c>
      <c r="B600" s="60" t="s">
        <v>1744</v>
      </c>
      <c r="C600" s="47" t="s">
        <v>1745</v>
      </c>
      <c r="D600" s="47" t="s">
        <v>26</v>
      </c>
      <c r="E600" s="47"/>
      <c r="F600" s="46" t="n">
        <v>940</v>
      </c>
      <c r="G600" s="43" t="n">
        <v>448</v>
      </c>
      <c r="H600" s="44" t="s">
        <v>37</v>
      </c>
      <c r="I600" s="47" t="n">
        <v>2022</v>
      </c>
      <c r="J600" s="47" t="n">
        <v>4</v>
      </c>
      <c r="K600" s="59"/>
      <c r="L600" s="47" t="s">
        <v>32</v>
      </c>
      <c r="M600" s="47" t="s">
        <v>1746</v>
      </c>
      <c r="N600" s="48"/>
    </row>
    <row r="601" s="7" customFormat="true" ht="49.5" hidden="false" customHeight="true" outlineLevel="0" collapsed="false">
      <c r="A601" s="38" t="n">
        <f aca="false">SUM(A600,1)</f>
        <v>591</v>
      </c>
      <c r="B601" s="60" t="s">
        <v>1744</v>
      </c>
      <c r="C601" s="47" t="s">
        <v>1745</v>
      </c>
      <c r="D601" s="47" t="s">
        <v>26</v>
      </c>
      <c r="E601" s="47"/>
      <c r="F601" s="46" t="n">
        <v>1760</v>
      </c>
      <c r="G601" s="43" t="n">
        <v>448</v>
      </c>
      <c r="H601" s="44" t="s">
        <v>37</v>
      </c>
      <c r="I601" s="47" t="n">
        <v>2023</v>
      </c>
      <c r="J601" s="47" t="n">
        <v>10</v>
      </c>
      <c r="K601" s="59"/>
      <c r="L601" s="47" t="s">
        <v>32</v>
      </c>
      <c r="M601" s="47" t="s">
        <v>1747</v>
      </c>
      <c r="N601" s="48"/>
    </row>
    <row r="602" s="7" customFormat="true" ht="56.25" hidden="false" customHeight="true" outlineLevel="0" collapsed="false">
      <c r="A602" s="38" t="n">
        <f aca="false">SUM(A601,1)</f>
        <v>592</v>
      </c>
      <c r="B602" s="60" t="s">
        <v>1748</v>
      </c>
      <c r="C602" s="47" t="s">
        <v>1749</v>
      </c>
      <c r="D602" s="47" t="s">
        <v>26</v>
      </c>
      <c r="E602" s="47"/>
      <c r="F602" s="46" t="n">
        <v>480</v>
      </c>
      <c r="G602" s="43" t="n">
        <v>288</v>
      </c>
      <c r="H602" s="44" t="s">
        <v>27</v>
      </c>
      <c r="I602" s="47" t="n">
        <v>2020</v>
      </c>
      <c r="J602" s="47" t="n">
        <v>16</v>
      </c>
      <c r="K602" s="59"/>
      <c r="L602" s="47" t="s">
        <v>32</v>
      </c>
      <c r="M602" s="47" t="s">
        <v>1750</v>
      </c>
      <c r="N602" s="48"/>
    </row>
    <row r="603" s="7" customFormat="true" ht="50.25" hidden="false" customHeight="true" outlineLevel="0" collapsed="false">
      <c r="A603" s="38" t="n">
        <f aca="false">SUM(A602,1)</f>
        <v>593</v>
      </c>
      <c r="B603" s="60" t="s">
        <v>1751</v>
      </c>
      <c r="C603" s="47" t="s">
        <v>1752</v>
      </c>
      <c r="D603" s="47" t="s">
        <v>26</v>
      </c>
      <c r="E603" s="47"/>
      <c r="F603" s="46" t="n">
        <v>1020</v>
      </c>
      <c r="G603" s="43" t="n">
        <v>272</v>
      </c>
      <c r="H603" s="44" t="s">
        <v>27</v>
      </c>
      <c r="I603" s="47" t="n">
        <v>2022</v>
      </c>
      <c r="J603" s="47" t="n">
        <v>3</v>
      </c>
      <c r="K603" s="59"/>
      <c r="L603" s="47" t="s">
        <v>32</v>
      </c>
      <c r="M603" s="47" t="s">
        <v>1753</v>
      </c>
      <c r="N603" s="48"/>
    </row>
    <row r="604" s="7" customFormat="true" ht="50.25" hidden="false" customHeight="true" outlineLevel="0" collapsed="false">
      <c r="A604" s="38" t="n">
        <f aca="false">SUM(A603,1)</f>
        <v>594</v>
      </c>
      <c r="B604" s="60" t="s">
        <v>1754</v>
      </c>
      <c r="C604" s="47" t="s">
        <v>1755</v>
      </c>
      <c r="D604" s="47" t="s">
        <v>26</v>
      </c>
      <c r="E604" s="47"/>
      <c r="F604" s="46" t="n">
        <v>4020</v>
      </c>
      <c r="G604" s="43" t="n">
        <v>1152</v>
      </c>
      <c r="H604" s="44" t="s">
        <v>37</v>
      </c>
      <c r="I604" s="47" t="n">
        <v>2022</v>
      </c>
      <c r="J604" s="47" t="n">
        <v>2</v>
      </c>
      <c r="K604" s="59"/>
      <c r="L604" s="47" t="s">
        <v>32</v>
      </c>
      <c r="M604" s="47" t="s">
        <v>1756</v>
      </c>
      <c r="N604" s="48"/>
    </row>
    <row r="605" s="7" customFormat="true" ht="50.25" hidden="false" customHeight="true" outlineLevel="0" collapsed="false">
      <c r="A605" s="38" t="n">
        <f aca="false">SUM(A604,1)</f>
        <v>595</v>
      </c>
      <c r="B605" s="60" t="s">
        <v>1757</v>
      </c>
      <c r="C605" s="47" t="s">
        <v>1758</v>
      </c>
      <c r="D605" s="47" t="s">
        <v>26</v>
      </c>
      <c r="E605" s="47"/>
      <c r="F605" s="46" t="n">
        <v>610</v>
      </c>
      <c r="G605" s="43" t="n">
        <v>208</v>
      </c>
      <c r="H605" s="44" t="s">
        <v>27</v>
      </c>
      <c r="I605" s="47" t="n">
        <v>2023</v>
      </c>
      <c r="J605" s="47" t="n">
        <v>20</v>
      </c>
      <c r="K605" s="59"/>
      <c r="L605" s="47" t="s">
        <v>32</v>
      </c>
      <c r="M605" s="47" t="s">
        <v>1759</v>
      </c>
      <c r="N605" s="48"/>
    </row>
    <row r="606" s="7" customFormat="true" ht="56.25" hidden="false" customHeight="true" outlineLevel="0" collapsed="false">
      <c r="A606" s="38" t="n">
        <f aca="false">SUM(A605,1)</f>
        <v>596</v>
      </c>
      <c r="B606" s="39" t="s">
        <v>1760</v>
      </c>
      <c r="C606" s="47" t="s">
        <v>1761</v>
      </c>
      <c r="D606" s="47" t="s">
        <v>26</v>
      </c>
      <c r="E606" s="47"/>
      <c r="F606" s="46" t="n">
        <v>430</v>
      </c>
      <c r="G606" s="44" t="n">
        <v>128</v>
      </c>
      <c r="H606" s="44" t="s">
        <v>27</v>
      </c>
      <c r="I606" s="44" t="n">
        <v>2022</v>
      </c>
      <c r="J606" s="44" t="n">
        <v>16</v>
      </c>
      <c r="K606" s="47"/>
      <c r="L606" s="47" t="s">
        <v>28</v>
      </c>
      <c r="M606" s="47" t="s">
        <v>1762</v>
      </c>
      <c r="N606" s="48"/>
    </row>
    <row r="607" s="7" customFormat="true" ht="75" hidden="false" customHeight="false" outlineLevel="0" collapsed="false">
      <c r="A607" s="38" t="n">
        <f aca="false">SUM(A606,1)</f>
        <v>597</v>
      </c>
      <c r="B607" s="39" t="s">
        <v>1763</v>
      </c>
      <c r="C607" s="47" t="s">
        <v>1764</v>
      </c>
      <c r="D607" s="47" t="s">
        <v>26</v>
      </c>
      <c r="E607" s="47"/>
      <c r="F607" s="46" t="n">
        <v>550</v>
      </c>
      <c r="G607" s="44" t="n">
        <v>192</v>
      </c>
      <c r="H607" s="44" t="s">
        <v>27</v>
      </c>
      <c r="I607" s="44" t="n">
        <v>2023</v>
      </c>
      <c r="J607" s="44" t="n">
        <v>24</v>
      </c>
      <c r="K607" s="47"/>
      <c r="L607" s="47" t="s">
        <v>56</v>
      </c>
      <c r="M607" s="47" t="s">
        <v>1765</v>
      </c>
      <c r="N607" s="48"/>
    </row>
    <row r="608" s="7" customFormat="true" ht="60" hidden="false" customHeight="false" outlineLevel="0" collapsed="false">
      <c r="A608" s="38" t="n">
        <f aca="false">SUM(A607,1)</f>
        <v>598</v>
      </c>
      <c r="B608" s="39" t="s">
        <v>1766</v>
      </c>
      <c r="C608" s="47" t="s">
        <v>1767</v>
      </c>
      <c r="D608" s="47" t="s">
        <v>26</v>
      </c>
      <c r="E608" s="47"/>
      <c r="F608" s="46" t="n">
        <v>940</v>
      </c>
      <c r="G608" s="44" t="n">
        <v>312</v>
      </c>
      <c r="H608" s="44" t="s">
        <v>27</v>
      </c>
      <c r="I608" s="44" t="n">
        <v>2023</v>
      </c>
      <c r="J608" s="44" t="n">
        <v>7</v>
      </c>
      <c r="K608" s="47"/>
      <c r="L608" s="47" t="s">
        <v>28</v>
      </c>
      <c r="M608" s="47" t="s">
        <v>1768</v>
      </c>
      <c r="N608" s="48"/>
    </row>
    <row r="609" s="7" customFormat="true" ht="42.75" hidden="false" customHeight="true" outlineLevel="0" collapsed="false">
      <c r="A609" s="38" t="n">
        <f aca="false">SUM(A608,1)</f>
        <v>599</v>
      </c>
      <c r="B609" s="61" t="s">
        <v>1769</v>
      </c>
      <c r="C609" s="59" t="s">
        <v>1770</v>
      </c>
      <c r="D609" s="59" t="s">
        <v>26</v>
      </c>
      <c r="E609" s="59"/>
      <c r="F609" s="46" t="n">
        <v>1820</v>
      </c>
      <c r="G609" s="65" t="n">
        <v>240</v>
      </c>
      <c r="H609" s="66" t="s">
        <v>37</v>
      </c>
      <c r="I609" s="59" t="n">
        <v>2021</v>
      </c>
      <c r="J609" s="59" t="n">
        <v>10</v>
      </c>
      <c r="K609" s="59"/>
      <c r="L609" s="59" t="s">
        <v>32</v>
      </c>
      <c r="M609" s="59" t="s">
        <v>1771</v>
      </c>
      <c r="N609" s="48"/>
    </row>
    <row r="610" s="7" customFormat="true" ht="51.75" hidden="false" customHeight="true" outlineLevel="0" collapsed="false">
      <c r="A610" s="38" t="n">
        <f aca="false">SUM(A609,1)</f>
        <v>600</v>
      </c>
      <c r="B610" s="61" t="s">
        <v>1772</v>
      </c>
      <c r="C610" s="59" t="s">
        <v>1773</v>
      </c>
      <c r="D610" s="59" t="s">
        <v>26</v>
      </c>
      <c r="E610" s="59"/>
      <c r="F610" s="46" t="n">
        <v>610</v>
      </c>
      <c r="G610" s="65" t="n">
        <v>240</v>
      </c>
      <c r="H610" s="66" t="s">
        <v>37</v>
      </c>
      <c r="I610" s="59" t="n">
        <v>2019</v>
      </c>
      <c r="J610" s="59" t="n">
        <v>16</v>
      </c>
      <c r="K610" s="59"/>
      <c r="L610" s="59" t="s">
        <v>32</v>
      </c>
      <c r="M610" s="59" t="s">
        <v>1774</v>
      </c>
      <c r="N610" s="48"/>
    </row>
    <row r="611" s="7" customFormat="true" ht="68.25" hidden="false" customHeight="false" outlineLevel="0" collapsed="false">
      <c r="A611" s="38" t="n">
        <f aca="false">SUM(A610,1)</f>
        <v>601</v>
      </c>
      <c r="B611" s="61" t="s">
        <v>1775</v>
      </c>
      <c r="C611" s="59" t="s">
        <v>1776</v>
      </c>
      <c r="D611" s="59" t="s">
        <v>26</v>
      </c>
      <c r="E611" s="59"/>
      <c r="F611" s="46" t="n">
        <v>1820</v>
      </c>
      <c r="G611" s="65" t="n">
        <v>280</v>
      </c>
      <c r="H611" s="66" t="s">
        <v>37</v>
      </c>
      <c r="I611" s="59" t="n">
        <v>2022</v>
      </c>
      <c r="J611" s="59" t="n">
        <v>5</v>
      </c>
      <c r="K611" s="59"/>
      <c r="L611" s="59" t="s">
        <v>28</v>
      </c>
      <c r="M611" s="59" t="s">
        <v>1777</v>
      </c>
      <c r="N611" s="48"/>
    </row>
    <row r="612" s="7" customFormat="true" ht="44.25" hidden="false" customHeight="true" outlineLevel="0" collapsed="false">
      <c r="A612" s="38" t="n">
        <f aca="false">SUM(A611,1)</f>
        <v>602</v>
      </c>
      <c r="B612" s="77" t="s">
        <v>1778</v>
      </c>
      <c r="C612" s="47" t="s">
        <v>1779</v>
      </c>
      <c r="D612" s="47" t="s">
        <v>26</v>
      </c>
      <c r="E612" s="47"/>
      <c r="F612" s="46" t="n">
        <v>280</v>
      </c>
      <c r="G612" s="43" t="n">
        <v>144</v>
      </c>
      <c r="H612" s="44" t="s">
        <v>27</v>
      </c>
      <c r="I612" s="47" t="n">
        <v>2020</v>
      </c>
      <c r="J612" s="47" t="n">
        <v>30</v>
      </c>
      <c r="K612" s="47"/>
      <c r="L612" s="47" t="s">
        <v>32</v>
      </c>
      <c r="M612" s="47" t="s">
        <v>1780</v>
      </c>
      <c r="N612" s="48"/>
    </row>
    <row r="613" s="7" customFormat="true" ht="52.5" hidden="false" customHeight="true" outlineLevel="0" collapsed="false">
      <c r="A613" s="38" t="n">
        <f aca="false">SUM(A612,1)</f>
        <v>603</v>
      </c>
      <c r="B613" s="77" t="s">
        <v>1781</v>
      </c>
      <c r="C613" s="47" t="s">
        <v>1782</v>
      </c>
      <c r="D613" s="47" t="s">
        <v>26</v>
      </c>
      <c r="E613" s="47"/>
      <c r="F613" s="46" t="n">
        <v>660</v>
      </c>
      <c r="G613" s="43" t="n">
        <v>320</v>
      </c>
      <c r="H613" s="44" t="s">
        <v>37</v>
      </c>
      <c r="I613" s="47" t="n">
        <v>2016</v>
      </c>
      <c r="J613" s="47" t="n">
        <v>16</v>
      </c>
      <c r="K613" s="47"/>
      <c r="L613" s="47" t="s">
        <v>32</v>
      </c>
      <c r="M613" s="47" t="s">
        <v>1783</v>
      </c>
      <c r="N613" s="48"/>
    </row>
    <row r="614" s="7" customFormat="true" ht="66.75" hidden="false" customHeight="true" outlineLevel="0" collapsed="false">
      <c r="A614" s="38" t="n">
        <f aca="false">SUM(A613,1)</f>
        <v>604</v>
      </c>
      <c r="B614" s="60" t="s">
        <v>1784</v>
      </c>
      <c r="C614" s="47" t="s">
        <v>1785</v>
      </c>
      <c r="D614" s="47" t="s">
        <v>26</v>
      </c>
      <c r="E614" s="47"/>
      <c r="F614" s="46" t="n">
        <v>1940</v>
      </c>
      <c r="G614" s="43" t="n">
        <v>704</v>
      </c>
      <c r="H614" s="44" t="s">
        <v>37</v>
      </c>
      <c r="I614" s="47" t="n">
        <v>2022</v>
      </c>
      <c r="J614" s="47" t="n">
        <v>6</v>
      </c>
      <c r="K614" s="47" t="s">
        <v>38</v>
      </c>
      <c r="L614" s="47" t="s">
        <v>39</v>
      </c>
      <c r="M614" s="47" t="s">
        <v>1786</v>
      </c>
      <c r="N614" s="48"/>
    </row>
    <row r="615" s="7" customFormat="true" ht="66.75" hidden="false" customHeight="true" outlineLevel="0" collapsed="false">
      <c r="A615" s="38" t="n">
        <f aca="false">SUM(A614,1)</f>
        <v>605</v>
      </c>
      <c r="B615" s="60" t="s">
        <v>1787</v>
      </c>
      <c r="C615" s="47" t="s">
        <v>1788</v>
      </c>
      <c r="D615" s="47" t="s">
        <v>26</v>
      </c>
      <c r="E615" s="47"/>
      <c r="F615" s="46" t="n">
        <v>1460</v>
      </c>
      <c r="G615" s="43" t="n">
        <v>720</v>
      </c>
      <c r="H615" s="44" t="s">
        <v>37</v>
      </c>
      <c r="I615" s="47" t="n">
        <v>2021</v>
      </c>
      <c r="J615" s="47" t="n">
        <v>4</v>
      </c>
      <c r="K615" s="47" t="s">
        <v>46</v>
      </c>
      <c r="L615" s="47" t="s">
        <v>72</v>
      </c>
      <c r="M615" s="47" t="s">
        <v>1789</v>
      </c>
      <c r="N615" s="48"/>
    </row>
    <row r="616" s="7" customFormat="true" ht="38.25" hidden="false" customHeight="true" outlineLevel="0" collapsed="false">
      <c r="A616" s="38" t="n">
        <f aca="false">SUM(A615,1)</f>
        <v>606</v>
      </c>
      <c r="B616" s="60" t="s">
        <v>1790</v>
      </c>
      <c r="C616" s="47" t="s">
        <v>1791</v>
      </c>
      <c r="D616" s="47" t="s">
        <v>26</v>
      </c>
      <c r="E616" s="47"/>
      <c r="F616" s="46" t="n">
        <v>2750</v>
      </c>
      <c r="G616" s="44" t="n">
        <v>920</v>
      </c>
      <c r="H616" s="44" t="s">
        <v>37</v>
      </c>
      <c r="I616" s="47" t="n">
        <v>2022</v>
      </c>
      <c r="J616" s="47" t="n">
        <v>3</v>
      </c>
      <c r="K616" s="47" t="s">
        <v>1792</v>
      </c>
      <c r="L616" s="47" t="s">
        <v>39</v>
      </c>
      <c r="M616" s="47" t="s">
        <v>1793</v>
      </c>
      <c r="N616" s="48"/>
    </row>
    <row r="617" s="7" customFormat="true" ht="120" hidden="false" customHeight="false" outlineLevel="0" collapsed="false">
      <c r="A617" s="38" t="n">
        <f aca="false">SUM(A616,1)</f>
        <v>607</v>
      </c>
      <c r="B617" s="60" t="s">
        <v>1794</v>
      </c>
      <c r="C617" s="47" t="s">
        <v>1795</v>
      </c>
      <c r="D617" s="47" t="s">
        <v>26</v>
      </c>
      <c r="E617" s="47"/>
      <c r="F617" s="46" t="n">
        <v>2420</v>
      </c>
      <c r="G617" s="44" t="n">
        <v>376</v>
      </c>
      <c r="H617" s="44" t="s">
        <v>37</v>
      </c>
      <c r="I617" s="47" t="n">
        <v>2022</v>
      </c>
      <c r="J617" s="47" t="n">
        <v>10</v>
      </c>
      <c r="K617" s="47" t="s">
        <v>46</v>
      </c>
      <c r="L617" s="47" t="s">
        <v>39</v>
      </c>
      <c r="M617" s="47" t="s">
        <v>1796</v>
      </c>
      <c r="N617" s="48"/>
    </row>
    <row r="618" s="7" customFormat="true" ht="37.5" hidden="false" customHeight="true" outlineLevel="0" collapsed="false">
      <c r="A618" s="38" t="n">
        <f aca="false">SUM(A617,1)</f>
        <v>608</v>
      </c>
      <c r="B618" s="60" t="s">
        <v>1797</v>
      </c>
      <c r="C618" s="47" t="s">
        <v>1798</v>
      </c>
      <c r="D618" s="47" t="s">
        <v>26</v>
      </c>
      <c r="E618" s="47"/>
      <c r="F618" s="46" t="n">
        <v>720</v>
      </c>
      <c r="G618" s="44" t="n">
        <v>512</v>
      </c>
      <c r="H618" s="44" t="s">
        <v>37</v>
      </c>
      <c r="I618" s="47" t="n">
        <v>2014</v>
      </c>
      <c r="J618" s="47" t="n">
        <v>10</v>
      </c>
      <c r="K618" s="47" t="s">
        <v>55</v>
      </c>
      <c r="L618" s="47" t="s">
        <v>56</v>
      </c>
      <c r="M618" s="47" t="s">
        <v>1799</v>
      </c>
      <c r="N618" s="48"/>
    </row>
    <row r="619" s="7" customFormat="true" ht="74.25" hidden="false" customHeight="true" outlineLevel="0" collapsed="false">
      <c r="A619" s="38" t="n">
        <f aca="false">SUM(A618,1)</f>
        <v>609</v>
      </c>
      <c r="B619" s="60" t="s">
        <v>1800</v>
      </c>
      <c r="C619" s="47" t="s">
        <v>1801</v>
      </c>
      <c r="D619" s="47" t="s">
        <v>26</v>
      </c>
      <c r="E619" s="47"/>
      <c r="F619" s="46" t="n">
        <v>400</v>
      </c>
      <c r="G619" s="44" t="n">
        <v>192</v>
      </c>
      <c r="H619" s="44" t="s">
        <v>27</v>
      </c>
      <c r="I619" s="47" t="n">
        <v>2018</v>
      </c>
      <c r="J619" s="47" t="n">
        <v>20</v>
      </c>
      <c r="K619" s="47" t="s">
        <v>46</v>
      </c>
      <c r="L619" s="47" t="s">
        <v>56</v>
      </c>
      <c r="M619" s="47" t="s">
        <v>1802</v>
      </c>
      <c r="N619" s="48"/>
    </row>
    <row r="620" s="7" customFormat="true" ht="74.25" hidden="false" customHeight="true" outlineLevel="0" collapsed="false">
      <c r="A620" s="38" t="n">
        <f aca="false">SUM(A619,1)</f>
        <v>610</v>
      </c>
      <c r="B620" s="60" t="s">
        <v>1803</v>
      </c>
      <c r="C620" s="47" t="s">
        <v>1804</v>
      </c>
      <c r="D620" s="47" t="s">
        <v>26</v>
      </c>
      <c r="E620" s="47"/>
      <c r="F620" s="46" t="n">
        <v>1760</v>
      </c>
      <c r="G620" s="44" t="n">
        <v>176</v>
      </c>
      <c r="H620" s="44" t="s">
        <v>27</v>
      </c>
      <c r="I620" s="47" t="n">
        <v>2022</v>
      </c>
      <c r="J620" s="47" t="n">
        <v>12</v>
      </c>
      <c r="K620" s="47"/>
      <c r="L620" s="47" t="s">
        <v>32</v>
      </c>
      <c r="M620" s="47" t="s">
        <v>1805</v>
      </c>
      <c r="N620" s="48"/>
    </row>
    <row r="621" s="7" customFormat="true" ht="74.25" hidden="false" customHeight="true" outlineLevel="0" collapsed="false">
      <c r="A621" s="38" t="n">
        <f aca="false">SUM(A620,1)</f>
        <v>611</v>
      </c>
      <c r="B621" s="60" t="s">
        <v>1806</v>
      </c>
      <c r="C621" s="47" t="s">
        <v>1807</v>
      </c>
      <c r="D621" s="47" t="s">
        <v>26</v>
      </c>
      <c r="E621" s="47"/>
      <c r="F621" s="46" t="n">
        <v>550</v>
      </c>
      <c r="G621" s="44" t="n">
        <v>144</v>
      </c>
      <c r="H621" s="44" t="s">
        <v>27</v>
      </c>
      <c r="I621" s="47" t="n">
        <v>2022</v>
      </c>
      <c r="J621" s="47" t="n">
        <v>18</v>
      </c>
      <c r="K621" s="47" t="s">
        <v>1808</v>
      </c>
      <c r="L621" s="47" t="s">
        <v>56</v>
      </c>
      <c r="M621" s="47" t="s">
        <v>1809</v>
      </c>
      <c r="N621" s="48"/>
    </row>
    <row r="622" s="7" customFormat="true" ht="49.5" hidden="false" customHeight="true" outlineLevel="0" collapsed="false">
      <c r="A622" s="38" t="n">
        <f aca="false">SUM(A621,1)</f>
        <v>612</v>
      </c>
      <c r="B622" s="77" t="s">
        <v>1810</v>
      </c>
      <c r="C622" s="47" t="s">
        <v>1664</v>
      </c>
      <c r="D622" s="47" t="s">
        <v>26</v>
      </c>
      <c r="E622" s="47"/>
      <c r="F622" s="46" t="n">
        <v>600</v>
      </c>
      <c r="G622" s="43" t="n">
        <v>304</v>
      </c>
      <c r="H622" s="44" t="s">
        <v>37</v>
      </c>
      <c r="I622" s="47" t="n">
        <v>2017</v>
      </c>
      <c r="J622" s="47" t="n">
        <v>12</v>
      </c>
      <c r="K622" s="47"/>
      <c r="L622" s="47" t="s">
        <v>56</v>
      </c>
      <c r="M622" s="47" t="s">
        <v>1811</v>
      </c>
      <c r="N622" s="48"/>
    </row>
    <row r="623" s="7" customFormat="true" ht="49.5" hidden="false" customHeight="true" outlineLevel="0" collapsed="false">
      <c r="A623" s="38" t="n">
        <f aca="false">SUM(A622,1)</f>
        <v>613</v>
      </c>
      <c r="B623" s="77" t="s">
        <v>1812</v>
      </c>
      <c r="C623" s="47" t="s">
        <v>1813</v>
      </c>
      <c r="D623" s="47" t="s">
        <v>26</v>
      </c>
      <c r="E623" s="47"/>
      <c r="F623" s="46" t="n">
        <v>1460</v>
      </c>
      <c r="G623" s="43" t="n">
        <v>608</v>
      </c>
      <c r="H623" s="44" t="s">
        <v>37</v>
      </c>
      <c r="I623" s="47" t="n">
        <v>2021</v>
      </c>
      <c r="J623" s="47" t="n">
        <v>6</v>
      </c>
      <c r="K623" s="47" t="s">
        <v>64</v>
      </c>
      <c r="L623" s="47" t="s">
        <v>39</v>
      </c>
      <c r="M623" s="47" t="s">
        <v>1814</v>
      </c>
      <c r="N623" s="48"/>
    </row>
    <row r="624" s="7" customFormat="true" ht="45" hidden="false" customHeight="false" outlineLevel="0" collapsed="false">
      <c r="A624" s="38" t="n">
        <f aca="false">SUM(A623,1)</f>
        <v>614</v>
      </c>
      <c r="B624" s="77" t="s">
        <v>1815</v>
      </c>
      <c r="C624" s="47" t="s">
        <v>437</v>
      </c>
      <c r="D624" s="47" t="s">
        <v>26</v>
      </c>
      <c r="E624" s="47"/>
      <c r="F624" s="46" t="n">
        <v>760</v>
      </c>
      <c r="G624" s="43" t="n">
        <v>272</v>
      </c>
      <c r="H624" s="44" t="s">
        <v>27</v>
      </c>
      <c r="I624" s="47" t="n">
        <v>2022</v>
      </c>
      <c r="J624" s="47" t="n">
        <v>10</v>
      </c>
      <c r="K624" s="47"/>
      <c r="L624" s="47" t="s">
        <v>28</v>
      </c>
      <c r="M624" s="47" t="s">
        <v>1816</v>
      </c>
      <c r="N624" s="48"/>
    </row>
    <row r="625" s="7" customFormat="true" ht="76.5" hidden="false" customHeight="true" outlineLevel="0" collapsed="false">
      <c r="A625" s="38" t="n">
        <f aca="false">SUM(A624,1)</f>
        <v>615</v>
      </c>
      <c r="B625" s="60" t="s">
        <v>1817</v>
      </c>
      <c r="C625" s="47" t="s">
        <v>1818</v>
      </c>
      <c r="D625" s="47" t="s">
        <v>26</v>
      </c>
      <c r="E625" s="47"/>
      <c r="F625" s="46" t="n">
        <v>330</v>
      </c>
      <c r="G625" s="44" t="n">
        <v>144</v>
      </c>
      <c r="H625" s="44" t="s">
        <v>27</v>
      </c>
      <c r="I625" s="47" t="n">
        <v>2015</v>
      </c>
      <c r="J625" s="47" t="n">
        <v>28</v>
      </c>
      <c r="K625" s="47" t="s">
        <v>125</v>
      </c>
      <c r="L625" s="47" t="s">
        <v>56</v>
      </c>
      <c r="M625" s="47" t="s">
        <v>1819</v>
      </c>
      <c r="N625" s="48"/>
    </row>
    <row r="626" s="7" customFormat="true" ht="96" hidden="false" customHeight="true" outlineLevel="0" collapsed="false">
      <c r="A626" s="38" t="n">
        <f aca="false">SUM(A625,1)</f>
        <v>616</v>
      </c>
      <c r="B626" s="60" t="s">
        <v>1820</v>
      </c>
      <c r="C626" s="47" t="s">
        <v>1821</v>
      </c>
      <c r="D626" s="47" t="s">
        <v>26</v>
      </c>
      <c r="E626" s="47"/>
      <c r="F626" s="46" t="n">
        <v>700</v>
      </c>
      <c r="G626" s="44" t="n">
        <v>640</v>
      </c>
      <c r="H626" s="44" t="s">
        <v>37</v>
      </c>
      <c r="I626" s="47" t="n">
        <v>2018</v>
      </c>
      <c r="J626" s="47" t="n">
        <v>6</v>
      </c>
      <c r="K626" s="59" t="s">
        <v>87</v>
      </c>
      <c r="L626" s="47" t="s">
        <v>39</v>
      </c>
      <c r="M626" s="47" t="s">
        <v>1822</v>
      </c>
      <c r="N626" s="48"/>
    </row>
    <row r="627" s="7" customFormat="true" ht="111" hidden="false" customHeight="true" outlineLevel="0" collapsed="false">
      <c r="A627" s="38" t="n">
        <f aca="false">SUM(A626,1)</f>
        <v>617</v>
      </c>
      <c r="B627" s="60" t="s">
        <v>1823</v>
      </c>
      <c r="C627" s="47" t="s">
        <v>1824</v>
      </c>
      <c r="D627" s="47" t="s">
        <v>26</v>
      </c>
      <c r="E627" s="47"/>
      <c r="F627" s="46" t="n">
        <v>970</v>
      </c>
      <c r="G627" s="44" t="n">
        <v>528</v>
      </c>
      <c r="H627" s="44" t="s">
        <v>37</v>
      </c>
      <c r="I627" s="47" t="n">
        <v>2020</v>
      </c>
      <c r="J627" s="47" t="n">
        <v>8</v>
      </c>
      <c r="K627" s="59" t="s">
        <v>68</v>
      </c>
      <c r="L627" s="47" t="s">
        <v>56</v>
      </c>
      <c r="M627" s="47" t="s">
        <v>1825</v>
      </c>
      <c r="N627" s="48"/>
    </row>
    <row r="628" s="7" customFormat="true" ht="106.5" hidden="false" customHeight="true" outlineLevel="0" collapsed="false">
      <c r="A628" s="38" t="n">
        <f aca="false">SUM(A627,1)</f>
        <v>618</v>
      </c>
      <c r="B628" s="61" t="s">
        <v>1826</v>
      </c>
      <c r="C628" s="59" t="s">
        <v>1827</v>
      </c>
      <c r="D628" s="59" t="s">
        <v>26</v>
      </c>
      <c r="E628" s="59"/>
      <c r="F628" s="46" t="n">
        <v>420</v>
      </c>
      <c r="G628" s="66" t="n">
        <v>176</v>
      </c>
      <c r="H628" s="66" t="s">
        <v>37</v>
      </c>
      <c r="I628" s="59" t="n">
        <v>2017</v>
      </c>
      <c r="J628" s="59" t="n">
        <v>20</v>
      </c>
      <c r="K628" s="59" t="s">
        <v>87</v>
      </c>
      <c r="L628" s="47" t="s">
        <v>56</v>
      </c>
      <c r="M628" s="59" t="s">
        <v>1828</v>
      </c>
      <c r="N628" s="48"/>
    </row>
    <row r="629" s="7" customFormat="true" ht="123.75" hidden="false" customHeight="true" outlineLevel="0" collapsed="false">
      <c r="A629" s="38" t="n">
        <f aca="false">SUM(A628,1)</f>
        <v>619</v>
      </c>
      <c r="B629" s="61" t="s">
        <v>1829</v>
      </c>
      <c r="C629" s="59" t="s">
        <v>1830</v>
      </c>
      <c r="D629" s="59" t="s">
        <v>26</v>
      </c>
      <c r="E629" s="59"/>
      <c r="F629" s="46" t="n">
        <v>650</v>
      </c>
      <c r="G629" s="66" t="n">
        <v>432</v>
      </c>
      <c r="H629" s="66" t="s">
        <v>37</v>
      </c>
      <c r="I629" s="59" t="n">
        <v>2017</v>
      </c>
      <c r="J629" s="59" t="n">
        <v>8</v>
      </c>
      <c r="K629" s="59" t="s">
        <v>87</v>
      </c>
      <c r="L629" s="47" t="s">
        <v>56</v>
      </c>
      <c r="M629" s="59" t="s">
        <v>1831</v>
      </c>
      <c r="N629" s="48"/>
    </row>
    <row r="630" s="7" customFormat="true" ht="114" hidden="false" customHeight="true" outlineLevel="0" collapsed="false">
      <c r="A630" s="38" t="n">
        <f aca="false">SUM(A629,1)</f>
        <v>620</v>
      </c>
      <c r="B630" s="61" t="s">
        <v>1832</v>
      </c>
      <c r="C630" s="59" t="s">
        <v>1833</v>
      </c>
      <c r="D630" s="59" t="s">
        <v>26</v>
      </c>
      <c r="E630" s="59"/>
      <c r="F630" s="46" t="n">
        <v>720</v>
      </c>
      <c r="G630" s="66" t="n">
        <v>416</v>
      </c>
      <c r="H630" s="66" t="s">
        <v>37</v>
      </c>
      <c r="I630" s="59" t="n">
        <v>2017</v>
      </c>
      <c r="J630" s="59" t="n">
        <v>10</v>
      </c>
      <c r="K630" s="59" t="s">
        <v>87</v>
      </c>
      <c r="L630" s="47" t="s">
        <v>56</v>
      </c>
      <c r="M630" s="59" t="s">
        <v>1834</v>
      </c>
      <c r="N630" s="48"/>
    </row>
    <row r="631" s="7" customFormat="true" ht="90" hidden="false" customHeight="false" outlineLevel="0" collapsed="false">
      <c r="A631" s="38" t="n">
        <f aca="false">SUM(A630,1)</f>
        <v>621</v>
      </c>
      <c r="B631" s="61" t="s">
        <v>1835</v>
      </c>
      <c r="C631" s="59" t="s">
        <v>1836</v>
      </c>
      <c r="D631" s="59" t="s">
        <v>26</v>
      </c>
      <c r="E631" s="59"/>
      <c r="F631" s="46" t="n">
        <v>970</v>
      </c>
      <c r="G631" s="66" t="n">
        <v>400</v>
      </c>
      <c r="H631" s="66" t="s">
        <v>37</v>
      </c>
      <c r="I631" s="59" t="n">
        <v>2022</v>
      </c>
      <c r="J631" s="59" t="n">
        <v>10</v>
      </c>
      <c r="K631" s="59" t="s">
        <v>1837</v>
      </c>
      <c r="L631" s="47" t="s">
        <v>39</v>
      </c>
      <c r="M631" s="59" t="s">
        <v>1838</v>
      </c>
      <c r="N631" s="48"/>
    </row>
    <row r="632" s="7" customFormat="true" ht="66" hidden="false" customHeight="true" outlineLevel="0" collapsed="false">
      <c r="A632" s="38" t="n">
        <f aca="false">SUM(A631,1)</f>
        <v>622</v>
      </c>
      <c r="B632" s="61" t="s">
        <v>1839</v>
      </c>
      <c r="C632" s="59" t="s">
        <v>1836</v>
      </c>
      <c r="D632" s="47" t="s">
        <v>26</v>
      </c>
      <c r="E632" s="59"/>
      <c r="F632" s="46" t="n">
        <v>640</v>
      </c>
      <c r="G632" s="66" t="n">
        <v>400</v>
      </c>
      <c r="H632" s="66" t="s">
        <v>37</v>
      </c>
      <c r="I632" s="59" t="n">
        <v>2016</v>
      </c>
      <c r="J632" s="59" t="n">
        <v>12</v>
      </c>
      <c r="K632" s="59" t="s">
        <v>1837</v>
      </c>
      <c r="L632" s="47" t="s">
        <v>39</v>
      </c>
      <c r="M632" s="59" t="s">
        <v>1840</v>
      </c>
      <c r="N632" s="48"/>
    </row>
    <row r="633" s="7" customFormat="true" ht="120" hidden="false" customHeight="false" outlineLevel="0" collapsed="false">
      <c r="A633" s="38" t="n">
        <f aca="false">SUM(A632,1)</f>
        <v>623</v>
      </c>
      <c r="B633" s="98" t="s">
        <v>1841</v>
      </c>
      <c r="C633" s="99" t="s">
        <v>1842</v>
      </c>
      <c r="D633" s="52" t="s">
        <v>26</v>
      </c>
      <c r="E633" s="99"/>
      <c r="F633" s="53" t="n">
        <v>2530</v>
      </c>
      <c r="G633" s="100" t="n">
        <v>584</v>
      </c>
      <c r="H633" s="100" t="s">
        <v>37</v>
      </c>
      <c r="I633" s="99" t="n">
        <v>2023</v>
      </c>
      <c r="J633" s="99"/>
      <c r="K633" s="99" t="s">
        <v>46</v>
      </c>
      <c r="L633" s="52" t="s">
        <v>39</v>
      </c>
      <c r="M633" s="99" t="s">
        <v>1843</v>
      </c>
      <c r="N633" s="56"/>
    </row>
    <row r="634" s="7" customFormat="true" ht="60.75" hidden="false" customHeight="true" outlineLevel="0" collapsed="false">
      <c r="A634" s="38" t="n">
        <f aca="false">SUM(A633,1)</f>
        <v>624</v>
      </c>
      <c r="B634" s="77" t="s">
        <v>1844</v>
      </c>
      <c r="C634" s="47" t="s">
        <v>437</v>
      </c>
      <c r="D634" s="47" t="s">
        <v>26</v>
      </c>
      <c r="E634" s="47"/>
      <c r="F634" s="46" t="n">
        <v>830</v>
      </c>
      <c r="G634" s="43" t="n">
        <v>160</v>
      </c>
      <c r="H634" s="44" t="s">
        <v>27</v>
      </c>
      <c r="I634" s="47" t="n">
        <v>2021</v>
      </c>
      <c r="J634" s="47" t="n">
        <v>30</v>
      </c>
      <c r="K634" s="47"/>
      <c r="L634" s="47"/>
      <c r="M634" s="47" t="s">
        <v>1845</v>
      </c>
      <c r="N634" s="48"/>
    </row>
    <row r="635" s="7" customFormat="true" ht="41.25" hidden="false" customHeight="true" outlineLevel="0" collapsed="false">
      <c r="A635" s="38" t="n">
        <f aca="false">SUM(A634,1)</f>
        <v>625</v>
      </c>
      <c r="B635" s="77" t="s">
        <v>1846</v>
      </c>
      <c r="C635" s="47" t="s">
        <v>1847</v>
      </c>
      <c r="D635" s="47" t="s">
        <v>26</v>
      </c>
      <c r="E635" s="47"/>
      <c r="F635" s="46" t="n">
        <v>220</v>
      </c>
      <c r="G635" s="43" t="n">
        <v>80</v>
      </c>
      <c r="H635" s="44" t="s">
        <v>27</v>
      </c>
      <c r="I635" s="47" t="n">
        <v>2021</v>
      </c>
      <c r="J635" s="47" t="n">
        <v>50</v>
      </c>
      <c r="K635" s="47"/>
      <c r="L635" s="47" t="s">
        <v>28</v>
      </c>
      <c r="M635" s="47" t="s">
        <v>1848</v>
      </c>
      <c r="N635" s="48"/>
    </row>
    <row r="636" s="7" customFormat="true" ht="53.25" hidden="false" customHeight="true" outlineLevel="0" collapsed="false">
      <c r="A636" s="38" t="n">
        <f aca="false">SUM(A635,1)</f>
        <v>626</v>
      </c>
      <c r="B636" s="77" t="s">
        <v>1849</v>
      </c>
      <c r="C636" s="47" t="s">
        <v>418</v>
      </c>
      <c r="D636" s="47" t="s">
        <v>26</v>
      </c>
      <c r="E636" s="47"/>
      <c r="F636" s="46" t="n">
        <v>940</v>
      </c>
      <c r="G636" s="43" t="n">
        <v>480</v>
      </c>
      <c r="H636" s="44" t="s">
        <v>27</v>
      </c>
      <c r="I636" s="47" t="n">
        <v>2020</v>
      </c>
      <c r="J636" s="47" t="n">
        <v>7</v>
      </c>
      <c r="K636" s="47"/>
      <c r="L636" s="47" t="s">
        <v>419</v>
      </c>
      <c r="M636" s="47" t="s">
        <v>1850</v>
      </c>
      <c r="N636" s="48"/>
    </row>
    <row r="637" s="7" customFormat="true" ht="42.75" hidden="false" customHeight="true" outlineLevel="0" collapsed="false">
      <c r="A637" s="38" t="n">
        <f aca="false">SUM(A636,1)</f>
        <v>627</v>
      </c>
      <c r="B637" s="60" t="s">
        <v>1851</v>
      </c>
      <c r="C637" s="47" t="s">
        <v>1852</v>
      </c>
      <c r="D637" s="47" t="s">
        <v>26</v>
      </c>
      <c r="E637" s="47"/>
      <c r="F637" s="46" t="n">
        <v>990</v>
      </c>
      <c r="G637" s="43" t="n">
        <v>464</v>
      </c>
      <c r="H637" s="44" t="s">
        <v>37</v>
      </c>
      <c r="I637" s="47" t="n">
        <v>2021</v>
      </c>
      <c r="J637" s="47" t="n">
        <v>5</v>
      </c>
      <c r="K637" s="47"/>
      <c r="L637" s="47" t="s">
        <v>28</v>
      </c>
      <c r="M637" s="47" t="s">
        <v>1853</v>
      </c>
      <c r="N637" s="48"/>
    </row>
    <row r="638" s="7" customFormat="true" ht="42.75" hidden="false" customHeight="true" outlineLevel="0" collapsed="false">
      <c r="A638" s="38" t="n">
        <f aca="false">SUM(A637,1)</f>
        <v>628</v>
      </c>
      <c r="B638" s="60" t="s">
        <v>1854</v>
      </c>
      <c r="C638" s="47" t="s">
        <v>1855</v>
      </c>
      <c r="D638" s="47" t="s">
        <v>26</v>
      </c>
      <c r="E638" s="47"/>
      <c r="F638" s="46" t="n">
        <v>2200</v>
      </c>
      <c r="G638" s="43" t="n">
        <v>400</v>
      </c>
      <c r="H638" s="44" t="s">
        <v>37</v>
      </c>
      <c r="I638" s="47" t="n">
        <v>2021</v>
      </c>
      <c r="J638" s="47" t="n">
        <v>10</v>
      </c>
      <c r="K638" s="47"/>
      <c r="L638" s="47" t="s">
        <v>419</v>
      </c>
      <c r="M638" s="47" t="s">
        <v>1856</v>
      </c>
      <c r="N638" s="48"/>
    </row>
    <row r="639" s="7" customFormat="true" ht="42.75" hidden="false" customHeight="true" outlineLevel="0" collapsed="false">
      <c r="A639" s="38" t="n">
        <f aca="false">SUM(A638,1)</f>
        <v>629</v>
      </c>
      <c r="B639" s="60" t="s">
        <v>1857</v>
      </c>
      <c r="C639" s="47" t="s">
        <v>1858</v>
      </c>
      <c r="D639" s="47" t="s">
        <v>26</v>
      </c>
      <c r="E639" s="47"/>
      <c r="F639" s="46" t="n">
        <v>260</v>
      </c>
      <c r="G639" s="43" t="n">
        <v>96</v>
      </c>
      <c r="H639" s="44" t="s">
        <v>27</v>
      </c>
      <c r="I639" s="47" t="n">
        <v>2020</v>
      </c>
      <c r="J639" s="47" t="n">
        <v>40</v>
      </c>
      <c r="K639" s="47"/>
      <c r="L639" s="47" t="s">
        <v>419</v>
      </c>
      <c r="M639" s="47" t="s">
        <v>1859</v>
      </c>
      <c r="N639" s="48"/>
    </row>
    <row r="640" s="7" customFormat="true" ht="46.5" hidden="false" customHeight="true" outlineLevel="0" collapsed="false">
      <c r="A640" s="38" t="n">
        <f aca="false">SUM(A639,1)</f>
        <v>630</v>
      </c>
      <c r="B640" s="60" t="s">
        <v>1860</v>
      </c>
      <c r="C640" s="47" t="s">
        <v>1861</v>
      </c>
      <c r="D640" s="47" t="s">
        <v>26</v>
      </c>
      <c r="E640" s="47"/>
      <c r="F640" s="46" t="n">
        <v>310</v>
      </c>
      <c r="G640" s="43" t="n">
        <v>160</v>
      </c>
      <c r="H640" s="44" t="s">
        <v>27</v>
      </c>
      <c r="I640" s="47" t="n">
        <v>2022</v>
      </c>
      <c r="J640" s="47" t="n">
        <v>22</v>
      </c>
      <c r="K640" s="47"/>
      <c r="L640" s="47" t="s">
        <v>419</v>
      </c>
      <c r="M640" s="47" t="s">
        <v>1862</v>
      </c>
      <c r="N640" s="48"/>
    </row>
    <row r="641" s="7" customFormat="true" ht="35.25" hidden="false" customHeight="true" outlineLevel="0" collapsed="false">
      <c r="A641" s="38" t="n">
        <f aca="false">SUM(A640,1)</f>
        <v>631</v>
      </c>
      <c r="B641" s="60" t="s">
        <v>1863</v>
      </c>
      <c r="C641" s="47" t="s">
        <v>1646</v>
      </c>
      <c r="D641" s="47" t="s">
        <v>26</v>
      </c>
      <c r="E641" s="47"/>
      <c r="F641" s="46" t="n">
        <v>330</v>
      </c>
      <c r="G641" s="43" t="n">
        <v>144</v>
      </c>
      <c r="H641" s="44" t="s">
        <v>27</v>
      </c>
      <c r="I641" s="47" t="n">
        <v>2020</v>
      </c>
      <c r="J641" s="47" t="n">
        <v>20</v>
      </c>
      <c r="K641" s="47"/>
      <c r="L641" s="47" t="s">
        <v>28</v>
      </c>
      <c r="M641" s="47" t="s">
        <v>1864</v>
      </c>
      <c r="N641" s="48"/>
    </row>
    <row r="642" s="7" customFormat="true" ht="35.25" hidden="false" customHeight="true" outlineLevel="0" collapsed="false">
      <c r="A642" s="38" t="n">
        <f aca="false">SUM(A641,1)</f>
        <v>632</v>
      </c>
      <c r="B642" s="77" t="s">
        <v>1865</v>
      </c>
      <c r="C642" s="47" t="s">
        <v>1866</v>
      </c>
      <c r="D642" s="47" t="s">
        <v>26</v>
      </c>
      <c r="E642" s="47"/>
      <c r="F642" s="46" t="n">
        <v>450</v>
      </c>
      <c r="G642" s="43" t="n">
        <v>152</v>
      </c>
      <c r="H642" s="44" t="s">
        <v>27</v>
      </c>
      <c r="I642" s="47" t="n">
        <v>2017</v>
      </c>
      <c r="J642" s="47" t="n">
        <v>30</v>
      </c>
      <c r="K642" s="47"/>
      <c r="L642" s="47" t="s">
        <v>72</v>
      </c>
      <c r="M642" s="47" t="s">
        <v>1867</v>
      </c>
      <c r="N642" s="48"/>
    </row>
    <row r="643" s="7" customFormat="true" ht="49.5" hidden="false" customHeight="true" outlineLevel="0" collapsed="false">
      <c r="A643" s="38" t="n">
        <f aca="false">SUM(A642,1)</f>
        <v>633</v>
      </c>
      <c r="B643" s="77" t="s">
        <v>1868</v>
      </c>
      <c r="C643" s="47" t="s">
        <v>428</v>
      </c>
      <c r="D643" s="47" t="s">
        <v>26</v>
      </c>
      <c r="E643" s="47"/>
      <c r="F643" s="46" t="n">
        <v>390</v>
      </c>
      <c r="G643" s="43" t="n">
        <v>192</v>
      </c>
      <c r="H643" s="44" t="s">
        <v>27</v>
      </c>
      <c r="I643" s="47" t="n">
        <v>2021</v>
      </c>
      <c r="J643" s="47" t="n">
        <v>20</v>
      </c>
      <c r="K643" s="47"/>
      <c r="L643" s="47" t="s">
        <v>32</v>
      </c>
      <c r="M643" s="47" t="s">
        <v>1869</v>
      </c>
      <c r="N643" s="48"/>
    </row>
    <row r="644" s="7" customFormat="true" ht="49.5" hidden="false" customHeight="true" outlineLevel="0" collapsed="false">
      <c r="A644" s="38" t="n">
        <f aca="false">SUM(A643,1)</f>
        <v>634</v>
      </c>
      <c r="B644" s="77" t="s">
        <v>1870</v>
      </c>
      <c r="C644" s="47" t="s">
        <v>1871</v>
      </c>
      <c r="D644" s="47" t="s">
        <v>26</v>
      </c>
      <c r="E644" s="47"/>
      <c r="F644" s="46" t="n">
        <v>3080</v>
      </c>
      <c r="G644" s="43" t="n">
        <v>368</v>
      </c>
      <c r="H644" s="44" t="s">
        <v>37</v>
      </c>
      <c r="I644" s="47" t="n">
        <v>2021</v>
      </c>
      <c r="J644" s="47" t="n">
        <v>5</v>
      </c>
      <c r="K644" s="47"/>
      <c r="L644" s="47" t="s">
        <v>32</v>
      </c>
      <c r="M644" s="47" t="s">
        <v>1872</v>
      </c>
      <c r="N644" s="48"/>
    </row>
    <row r="645" s="7" customFormat="true" ht="60" hidden="false" customHeight="false" outlineLevel="0" collapsed="false">
      <c r="A645" s="38" t="n">
        <f aca="false">SUM(A644,1)</f>
        <v>635</v>
      </c>
      <c r="B645" s="77" t="s">
        <v>1873</v>
      </c>
      <c r="C645" s="47" t="s">
        <v>1874</v>
      </c>
      <c r="D645" s="47" t="s">
        <v>26</v>
      </c>
      <c r="E645" s="47"/>
      <c r="F645" s="46" t="n">
        <v>2060</v>
      </c>
      <c r="G645" s="43" t="n">
        <v>880</v>
      </c>
      <c r="H645" s="44" t="s">
        <v>27</v>
      </c>
      <c r="I645" s="47" t="n">
        <v>2022</v>
      </c>
      <c r="J645" s="47" t="n">
        <v>6</v>
      </c>
      <c r="K645" s="47"/>
      <c r="L645" s="47" t="s">
        <v>32</v>
      </c>
      <c r="M645" s="47" t="s">
        <v>1875</v>
      </c>
      <c r="N645" s="48"/>
    </row>
    <row r="646" s="7" customFormat="true" ht="49.5" hidden="false" customHeight="true" outlineLevel="0" collapsed="false">
      <c r="A646" s="38" t="n">
        <f aca="false">SUM(A645,1)</f>
        <v>636</v>
      </c>
      <c r="B646" s="77" t="s">
        <v>1876</v>
      </c>
      <c r="C646" s="47" t="s">
        <v>1877</v>
      </c>
      <c r="D646" s="47" t="s">
        <v>26</v>
      </c>
      <c r="E646" s="47"/>
      <c r="F646" s="46" t="n">
        <v>830</v>
      </c>
      <c r="G646" s="43" t="n">
        <v>112</v>
      </c>
      <c r="H646" s="44" t="s">
        <v>27</v>
      </c>
      <c r="I646" s="47" t="n">
        <v>2020</v>
      </c>
      <c r="J646" s="47" t="n">
        <v>10</v>
      </c>
      <c r="K646" s="47"/>
      <c r="L646" s="47" t="s">
        <v>32</v>
      </c>
      <c r="M646" s="47" t="s">
        <v>1878</v>
      </c>
      <c r="N646" s="48"/>
    </row>
    <row r="647" s="7" customFormat="true" ht="60" hidden="false" customHeight="false" outlineLevel="0" collapsed="false">
      <c r="A647" s="38" t="n">
        <f aca="false">SUM(A646,1)</f>
        <v>637</v>
      </c>
      <c r="B647" s="77" t="s">
        <v>1879</v>
      </c>
      <c r="C647" s="47" t="s">
        <v>1880</v>
      </c>
      <c r="D647" s="47" t="s">
        <v>26</v>
      </c>
      <c r="E647" s="47"/>
      <c r="F647" s="46" t="n">
        <v>1980</v>
      </c>
      <c r="G647" s="43" t="n">
        <v>304</v>
      </c>
      <c r="H647" s="44" t="s">
        <v>37</v>
      </c>
      <c r="I647" s="47" t="n">
        <v>2021</v>
      </c>
      <c r="J647" s="47" t="n">
        <v>8</v>
      </c>
      <c r="K647" s="47"/>
      <c r="L647" s="47" t="s">
        <v>32</v>
      </c>
      <c r="M647" s="47" t="s">
        <v>1881</v>
      </c>
      <c r="N647" s="48"/>
    </row>
    <row r="648" s="7" customFormat="true" ht="30" hidden="false" customHeight="false" outlineLevel="0" collapsed="false">
      <c r="A648" s="38" t="n">
        <f aca="false">SUM(A647,1)</f>
        <v>638</v>
      </c>
      <c r="B648" s="77" t="s">
        <v>1882</v>
      </c>
      <c r="C648" s="47" t="s">
        <v>1883</v>
      </c>
      <c r="D648" s="47" t="s">
        <v>26</v>
      </c>
      <c r="E648" s="47"/>
      <c r="F648" s="46" t="n">
        <v>430</v>
      </c>
      <c r="G648" s="43" t="n">
        <v>96</v>
      </c>
      <c r="H648" s="44" t="s">
        <v>27</v>
      </c>
      <c r="I648" s="47" t="n">
        <v>2022</v>
      </c>
      <c r="J648" s="47" t="n">
        <v>25</v>
      </c>
      <c r="K648" s="47"/>
      <c r="L648" s="47" t="s">
        <v>32</v>
      </c>
      <c r="M648" s="47" t="s">
        <v>1884</v>
      </c>
      <c r="N648" s="48"/>
    </row>
    <row r="649" s="7" customFormat="true" ht="30" hidden="false" customHeight="false" outlineLevel="0" collapsed="false">
      <c r="A649" s="38" t="n">
        <f aca="false">SUM(A648,1)</f>
        <v>639</v>
      </c>
      <c r="B649" s="77" t="s">
        <v>1885</v>
      </c>
      <c r="C649" s="47" t="s">
        <v>1886</v>
      </c>
      <c r="D649" s="47" t="s">
        <v>1887</v>
      </c>
      <c r="E649" s="47"/>
      <c r="F649" s="46" t="n">
        <v>530</v>
      </c>
      <c r="G649" s="43" t="n">
        <v>48</v>
      </c>
      <c r="H649" s="44" t="s">
        <v>27</v>
      </c>
      <c r="I649" s="47" t="n">
        <v>2022</v>
      </c>
      <c r="J649" s="47" t="n">
        <v>33</v>
      </c>
      <c r="K649" s="47"/>
      <c r="L649" s="47" t="s">
        <v>32</v>
      </c>
      <c r="M649" s="47" t="s">
        <v>1888</v>
      </c>
      <c r="N649" s="48"/>
    </row>
    <row r="650" s="7" customFormat="true" ht="30" hidden="false" customHeight="false" outlineLevel="0" collapsed="false">
      <c r="A650" s="38" t="n">
        <f aca="false">SUM(A649,1)</f>
        <v>640</v>
      </c>
      <c r="B650" s="101" t="s">
        <v>1889</v>
      </c>
      <c r="C650" s="52" t="s">
        <v>1396</v>
      </c>
      <c r="D650" s="52" t="s">
        <v>26</v>
      </c>
      <c r="E650" s="52"/>
      <c r="F650" s="53" t="n">
        <v>1430</v>
      </c>
      <c r="G650" s="54" t="n">
        <v>256</v>
      </c>
      <c r="H650" s="55" t="s">
        <v>37</v>
      </c>
      <c r="I650" s="52" t="n">
        <v>2023</v>
      </c>
      <c r="J650" s="52" t="n">
        <v>10</v>
      </c>
      <c r="K650" s="52"/>
      <c r="L650" s="52" t="s">
        <v>32</v>
      </c>
      <c r="M650" s="52" t="s">
        <v>1890</v>
      </c>
      <c r="N650" s="56" t="n">
        <v>44888</v>
      </c>
    </row>
    <row r="651" s="7" customFormat="true" ht="42.75" hidden="false" customHeight="true" outlineLevel="0" collapsed="false">
      <c r="A651" s="38" t="n">
        <f aca="false">SUM(A650,1)</f>
        <v>641</v>
      </c>
      <c r="B651" s="60" t="s">
        <v>1891</v>
      </c>
      <c r="C651" s="47" t="s">
        <v>1892</v>
      </c>
      <c r="D651" s="47" t="s">
        <v>26</v>
      </c>
      <c r="E651" s="47"/>
      <c r="F651" s="46" t="n">
        <v>880</v>
      </c>
      <c r="G651" s="43" t="n">
        <v>288</v>
      </c>
      <c r="H651" s="44" t="s">
        <v>37</v>
      </c>
      <c r="I651" s="47" t="n">
        <v>2016</v>
      </c>
      <c r="J651" s="47" t="n">
        <v>8</v>
      </c>
      <c r="K651" s="47"/>
      <c r="L651" s="47" t="s">
        <v>886</v>
      </c>
      <c r="M651" s="47" t="s">
        <v>1893</v>
      </c>
      <c r="N651" s="48"/>
    </row>
    <row r="652" s="7" customFormat="true" ht="60" hidden="false" customHeight="false" outlineLevel="0" collapsed="false">
      <c r="A652" s="38" t="n">
        <f aca="false">SUM(A651,1)</f>
        <v>642</v>
      </c>
      <c r="B652" s="60" t="s">
        <v>1894</v>
      </c>
      <c r="C652" s="47" t="s">
        <v>1895</v>
      </c>
      <c r="D652" s="47" t="s">
        <v>26</v>
      </c>
      <c r="E652" s="47"/>
      <c r="F652" s="46" t="n">
        <v>4400</v>
      </c>
      <c r="G652" s="43" t="n">
        <v>600</v>
      </c>
      <c r="H652" s="44" t="s">
        <v>37</v>
      </c>
      <c r="I652" s="47" t="n">
        <v>2022</v>
      </c>
      <c r="J652" s="47" t="n">
        <v>3</v>
      </c>
      <c r="K652" s="47"/>
      <c r="L652" s="47" t="s">
        <v>28</v>
      </c>
      <c r="M652" s="47" t="s">
        <v>1896</v>
      </c>
      <c r="N652" s="48"/>
    </row>
    <row r="653" s="7" customFormat="true" ht="42.75" hidden="false" customHeight="true" outlineLevel="0" collapsed="false">
      <c r="A653" s="38" t="n">
        <f aca="false">SUM(A652,1)</f>
        <v>643</v>
      </c>
      <c r="B653" s="60" t="s">
        <v>1897</v>
      </c>
      <c r="C653" s="47" t="s">
        <v>1898</v>
      </c>
      <c r="D653" s="47" t="s">
        <v>26</v>
      </c>
      <c r="E653" s="47"/>
      <c r="F653" s="46" t="n">
        <v>2970</v>
      </c>
      <c r="G653" s="43" t="n">
        <v>920</v>
      </c>
      <c r="H653" s="44" t="s">
        <v>37</v>
      </c>
      <c r="I653" s="47" t="n">
        <v>2022</v>
      </c>
      <c r="J653" s="47" t="n">
        <v>3</v>
      </c>
      <c r="K653" s="47"/>
      <c r="L653" s="47" t="s">
        <v>32</v>
      </c>
      <c r="M653" s="47" t="s">
        <v>1899</v>
      </c>
      <c r="N653" s="48"/>
    </row>
    <row r="654" s="7" customFormat="true" ht="42.75" hidden="false" customHeight="true" outlineLevel="0" collapsed="false">
      <c r="A654" s="38" t="n">
        <f aca="false">SUM(A653,1)</f>
        <v>644</v>
      </c>
      <c r="B654" s="60" t="s">
        <v>1900</v>
      </c>
      <c r="C654" s="47" t="s">
        <v>1901</v>
      </c>
      <c r="D654" s="47" t="s">
        <v>26</v>
      </c>
      <c r="E654" s="47"/>
      <c r="F654" s="46" t="n">
        <v>840</v>
      </c>
      <c r="G654" s="43" t="n">
        <v>152</v>
      </c>
      <c r="H654" s="44" t="s">
        <v>37</v>
      </c>
      <c r="I654" s="47" t="n">
        <v>2021</v>
      </c>
      <c r="J654" s="47" t="n">
        <v>10</v>
      </c>
      <c r="K654" s="47"/>
      <c r="L654" s="47" t="s">
        <v>452</v>
      </c>
      <c r="M654" s="47" t="s">
        <v>1902</v>
      </c>
      <c r="N654" s="48"/>
    </row>
    <row r="655" s="7" customFormat="true" ht="210" hidden="false" customHeight="false" outlineLevel="0" collapsed="false">
      <c r="A655" s="38" t="n">
        <f aca="false">SUM(A654,1)</f>
        <v>645</v>
      </c>
      <c r="B655" s="60" t="s">
        <v>1903</v>
      </c>
      <c r="C655" s="47" t="s">
        <v>1904</v>
      </c>
      <c r="D655" s="47" t="s">
        <v>26</v>
      </c>
      <c r="E655" s="47"/>
      <c r="F655" s="46" t="n">
        <v>1820</v>
      </c>
      <c r="G655" s="43" t="n">
        <v>304</v>
      </c>
      <c r="H655" s="44" t="s">
        <v>37</v>
      </c>
      <c r="I655" s="47" t="n">
        <v>2021</v>
      </c>
      <c r="J655" s="47" t="n">
        <v>10</v>
      </c>
      <c r="K655" s="47"/>
      <c r="L655" s="47" t="s">
        <v>452</v>
      </c>
      <c r="M655" s="47" t="s">
        <v>1905</v>
      </c>
      <c r="N655" s="48"/>
    </row>
    <row r="656" s="7" customFormat="true" ht="42.75" hidden="false" customHeight="true" outlineLevel="0" collapsed="false">
      <c r="A656" s="38" t="n">
        <f aca="false">SUM(A655,1)</f>
        <v>646</v>
      </c>
      <c r="B656" s="39" t="s">
        <v>1906</v>
      </c>
      <c r="C656" s="47" t="s">
        <v>1907</v>
      </c>
      <c r="D656" s="14" t="s">
        <v>26</v>
      </c>
      <c r="E656" s="47"/>
      <c r="F656" s="46" t="n">
        <v>750</v>
      </c>
      <c r="G656" s="12" t="n">
        <v>128</v>
      </c>
      <c r="H656" s="13" t="s">
        <v>37</v>
      </c>
      <c r="I656" s="14" t="n">
        <v>2018</v>
      </c>
      <c r="J656" s="14" t="n">
        <v>12</v>
      </c>
      <c r="K656" s="47"/>
      <c r="L656" s="47" t="s">
        <v>452</v>
      </c>
      <c r="M656" s="14" t="s">
        <v>1908</v>
      </c>
      <c r="N656" s="48"/>
    </row>
    <row r="657" s="7" customFormat="true" ht="42.75" hidden="false" customHeight="true" outlineLevel="0" collapsed="false">
      <c r="A657" s="38" t="n">
        <f aca="false">SUM(A656,1)</f>
        <v>647</v>
      </c>
      <c r="B657" s="51" t="s">
        <v>1909</v>
      </c>
      <c r="C657" s="52" t="s">
        <v>1910</v>
      </c>
      <c r="D657" s="102" t="s">
        <v>26</v>
      </c>
      <c r="E657" s="52"/>
      <c r="F657" s="53" t="n">
        <v>720</v>
      </c>
      <c r="G657" s="103" t="n">
        <v>200</v>
      </c>
      <c r="H657" s="104" t="s">
        <v>27</v>
      </c>
      <c r="I657" s="102" t="n">
        <v>2023</v>
      </c>
      <c r="J657" s="102" t="n">
        <v>14</v>
      </c>
      <c r="K657" s="52"/>
      <c r="L657" s="52" t="s">
        <v>32</v>
      </c>
      <c r="M657" s="102" t="s">
        <v>1911</v>
      </c>
      <c r="N657" s="56" t="n">
        <v>44881</v>
      </c>
    </row>
    <row r="658" s="7" customFormat="true" ht="42.75" hidden="false" customHeight="true" outlineLevel="0" collapsed="false">
      <c r="A658" s="38" t="n">
        <f aca="false">SUM(A657,1)</f>
        <v>648</v>
      </c>
      <c r="B658" s="39" t="s">
        <v>1912</v>
      </c>
      <c r="C658" s="47" t="s">
        <v>1913</v>
      </c>
      <c r="D658" s="14" t="s">
        <v>26</v>
      </c>
      <c r="E658" s="47"/>
      <c r="F658" s="46" t="n">
        <v>1210</v>
      </c>
      <c r="G658" s="12" t="n">
        <v>288</v>
      </c>
      <c r="H658" s="13" t="s">
        <v>27</v>
      </c>
      <c r="I658" s="14" t="n">
        <v>2023</v>
      </c>
      <c r="J658" s="14" t="n">
        <v>6</v>
      </c>
      <c r="K658" s="47"/>
      <c r="L658" s="47" t="s">
        <v>28</v>
      </c>
      <c r="M658" s="14" t="s">
        <v>1914</v>
      </c>
      <c r="N658" s="48"/>
    </row>
    <row r="659" s="7" customFormat="true" ht="75" hidden="false" customHeight="false" outlineLevel="0" collapsed="false">
      <c r="A659" s="38" t="n">
        <f aca="false">SUM(A658,1)</f>
        <v>649</v>
      </c>
      <c r="B659" s="60" t="s">
        <v>1915</v>
      </c>
      <c r="C659" s="47" t="s">
        <v>1916</v>
      </c>
      <c r="D659" s="47" t="s">
        <v>26</v>
      </c>
      <c r="E659" s="47"/>
      <c r="F659" s="46" t="n">
        <v>1190</v>
      </c>
      <c r="G659" s="43" t="n">
        <v>592</v>
      </c>
      <c r="H659" s="44" t="s">
        <v>37</v>
      </c>
      <c r="I659" s="47" t="n">
        <v>2020</v>
      </c>
      <c r="J659" s="47" t="n">
        <v>6</v>
      </c>
      <c r="K659" s="47" t="s">
        <v>68</v>
      </c>
      <c r="L659" s="47" t="s">
        <v>39</v>
      </c>
      <c r="M659" s="47" t="s">
        <v>1917</v>
      </c>
      <c r="N659" s="48"/>
    </row>
    <row r="660" s="7" customFormat="true" ht="51.75" hidden="false" customHeight="true" outlineLevel="0" collapsed="false">
      <c r="A660" s="38" t="n">
        <f aca="false">SUM(A659,1)</f>
        <v>650</v>
      </c>
      <c r="B660" s="60" t="s">
        <v>1918</v>
      </c>
      <c r="C660" s="47" t="s">
        <v>1919</v>
      </c>
      <c r="D660" s="47" t="s">
        <v>26</v>
      </c>
      <c r="E660" s="47"/>
      <c r="F660" s="46" t="n">
        <v>3080</v>
      </c>
      <c r="G660" s="43" t="n">
        <v>736</v>
      </c>
      <c r="H660" s="44" t="s">
        <v>37</v>
      </c>
      <c r="I660" s="47" t="n">
        <v>2019</v>
      </c>
      <c r="J660" s="47" t="n">
        <v>2</v>
      </c>
      <c r="K660" s="47" t="s">
        <v>1920</v>
      </c>
      <c r="L660" s="47" t="s">
        <v>39</v>
      </c>
      <c r="M660" s="47" t="s">
        <v>1921</v>
      </c>
      <c r="N660" s="48"/>
    </row>
    <row r="661" s="7" customFormat="true" ht="51.75" hidden="false" customHeight="true" outlineLevel="0" collapsed="false">
      <c r="A661" s="38" t="n">
        <f aca="false">SUM(A660,1)</f>
        <v>651</v>
      </c>
      <c r="B661" s="60" t="s">
        <v>1922</v>
      </c>
      <c r="C661" s="47" t="s">
        <v>1923</v>
      </c>
      <c r="D661" s="47" t="s">
        <v>26</v>
      </c>
      <c r="E661" s="47"/>
      <c r="F661" s="46" t="n">
        <v>5940</v>
      </c>
      <c r="G661" s="43" t="n">
        <v>712</v>
      </c>
      <c r="H661" s="44" t="s">
        <v>37</v>
      </c>
      <c r="I661" s="47" t="n">
        <v>2022</v>
      </c>
      <c r="J661" s="47" t="n">
        <v>2</v>
      </c>
      <c r="K661" s="47"/>
      <c r="L661" s="47" t="s">
        <v>32</v>
      </c>
      <c r="M661" s="47" t="s">
        <v>1924</v>
      </c>
      <c r="N661" s="48"/>
    </row>
    <row r="662" s="7" customFormat="true" ht="90" hidden="false" customHeight="false" outlineLevel="0" collapsed="false">
      <c r="A662" s="38" t="n">
        <f aca="false">SUM(A661,1)</f>
        <v>652</v>
      </c>
      <c r="B662" s="60" t="s">
        <v>1925</v>
      </c>
      <c r="C662" s="47" t="s">
        <v>1926</v>
      </c>
      <c r="D662" s="47" t="s">
        <v>26</v>
      </c>
      <c r="E662" s="47"/>
      <c r="F662" s="46" t="n">
        <v>1940</v>
      </c>
      <c r="G662" s="43" t="n">
        <v>1088</v>
      </c>
      <c r="H662" s="44" t="s">
        <v>27</v>
      </c>
      <c r="I662" s="47" t="n">
        <v>2022</v>
      </c>
      <c r="J662" s="47" t="n">
        <v>2</v>
      </c>
      <c r="K662" s="47"/>
      <c r="L662" s="47" t="s">
        <v>419</v>
      </c>
      <c r="M662" s="47" t="s">
        <v>1927</v>
      </c>
      <c r="N662" s="48"/>
    </row>
    <row r="663" s="7" customFormat="true" ht="60" hidden="false" customHeight="true" outlineLevel="0" collapsed="false">
      <c r="A663" s="38" t="n">
        <f aca="false">SUM(A662,1)</f>
        <v>653</v>
      </c>
      <c r="B663" s="60" t="s">
        <v>1928</v>
      </c>
      <c r="C663" s="47" t="s">
        <v>1929</v>
      </c>
      <c r="D663" s="47" t="s">
        <v>26</v>
      </c>
      <c r="E663" s="47"/>
      <c r="F663" s="46" t="n">
        <v>830</v>
      </c>
      <c r="G663" s="43" t="n">
        <v>288</v>
      </c>
      <c r="H663" s="44" t="s">
        <v>27</v>
      </c>
      <c r="I663" s="47" t="n">
        <v>2021</v>
      </c>
      <c r="J663" s="47" t="n">
        <v>18</v>
      </c>
      <c r="K663" s="47"/>
      <c r="L663" s="47" t="s">
        <v>419</v>
      </c>
      <c r="M663" s="47" t="s">
        <v>1930</v>
      </c>
      <c r="N663" s="48"/>
    </row>
    <row r="664" s="7" customFormat="true" ht="75" hidden="false" customHeight="false" outlineLevel="0" collapsed="false">
      <c r="A664" s="38" t="n">
        <f aca="false">SUM(A663,1)</f>
        <v>654</v>
      </c>
      <c r="B664" s="60" t="s">
        <v>1931</v>
      </c>
      <c r="C664" s="47" t="s">
        <v>856</v>
      </c>
      <c r="D664" s="47" t="s">
        <v>26</v>
      </c>
      <c r="E664" s="47"/>
      <c r="F664" s="46" t="n">
        <v>1980</v>
      </c>
      <c r="G664" s="43" t="n">
        <v>1000</v>
      </c>
      <c r="H664" s="44" t="s">
        <v>37</v>
      </c>
      <c r="I664" s="47" t="n">
        <v>2023</v>
      </c>
      <c r="J664" s="47" t="n">
        <v>3</v>
      </c>
      <c r="K664" s="47" t="s">
        <v>125</v>
      </c>
      <c r="L664" s="47" t="s">
        <v>56</v>
      </c>
      <c r="M664" s="47" t="s">
        <v>1932</v>
      </c>
      <c r="N664" s="48"/>
    </row>
    <row r="665" s="7" customFormat="true" ht="94.5" hidden="false" customHeight="true" outlineLevel="0" collapsed="false">
      <c r="A665" s="38" t="n">
        <f aca="false">SUM(A664,1)</f>
        <v>655</v>
      </c>
      <c r="B665" s="60" t="s">
        <v>1933</v>
      </c>
      <c r="C665" s="47" t="s">
        <v>1934</v>
      </c>
      <c r="D665" s="47" t="s">
        <v>26</v>
      </c>
      <c r="E665" s="47"/>
      <c r="F665" s="46" t="n">
        <v>1760</v>
      </c>
      <c r="G665" s="43" t="n">
        <v>280</v>
      </c>
      <c r="H665" s="44" t="s">
        <v>37</v>
      </c>
      <c r="I665" s="47" t="n">
        <v>2022</v>
      </c>
      <c r="J665" s="47" t="n">
        <v>10</v>
      </c>
      <c r="K665" s="47" t="s">
        <v>46</v>
      </c>
      <c r="L665" s="47" t="s">
        <v>56</v>
      </c>
      <c r="M665" s="47" t="s">
        <v>1935</v>
      </c>
      <c r="N665" s="48"/>
    </row>
    <row r="666" s="7" customFormat="true" ht="45" hidden="false" customHeight="false" outlineLevel="0" collapsed="false">
      <c r="A666" s="38" t="n">
        <f aca="false">SUM(A665,1)</f>
        <v>656</v>
      </c>
      <c r="B666" s="60" t="s">
        <v>1936</v>
      </c>
      <c r="C666" s="47" t="s">
        <v>1937</v>
      </c>
      <c r="D666" s="47" t="s">
        <v>26</v>
      </c>
      <c r="E666" s="47"/>
      <c r="F666" s="46" t="n">
        <v>880</v>
      </c>
      <c r="G666" s="43" t="n">
        <v>464</v>
      </c>
      <c r="H666" s="44" t="s">
        <v>37</v>
      </c>
      <c r="I666" s="47" t="n">
        <v>2020</v>
      </c>
      <c r="J666" s="47" t="n">
        <v>5</v>
      </c>
      <c r="K666" s="47"/>
      <c r="L666" s="47" t="s">
        <v>32</v>
      </c>
      <c r="M666" s="105" t="s">
        <v>1938</v>
      </c>
      <c r="N666" s="48"/>
    </row>
    <row r="667" s="7" customFormat="true" ht="60" hidden="false" customHeight="false" outlineLevel="0" collapsed="false">
      <c r="A667" s="38" t="n">
        <f aca="false">SUM(A666,1)</f>
        <v>657</v>
      </c>
      <c r="B667" s="85" t="s">
        <v>1939</v>
      </c>
      <c r="C667" s="86" t="s">
        <v>1940</v>
      </c>
      <c r="D667" s="86" t="s">
        <v>26</v>
      </c>
      <c r="E667" s="86"/>
      <c r="F667" s="46" t="n">
        <v>2860</v>
      </c>
      <c r="G667" s="96" t="n">
        <v>560</v>
      </c>
      <c r="H667" s="87" t="s">
        <v>37</v>
      </c>
      <c r="I667" s="86" t="n">
        <v>2021</v>
      </c>
      <c r="J667" s="86" t="n">
        <v>4</v>
      </c>
      <c r="K667" s="86"/>
      <c r="L667" s="86"/>
      <c r="M667" s="105" t="s">
        <v>1941</v>
      </c>
      <c r="N667" s="48"/>
    </row>
    <row r="668" s="7" customFormat="true" ht="49.5" hidden="false" customHeight="true" outlineLevel="0" collapsed="false">
      <c r="A668" s="38" t="n">
        <f aca="false">SUM(A667,1)</f>
        <v>658</v>
      </c>
      <c r="B668" s="85" t="s">
        <v>1942</v>
      </c>
      <c r="C668" s="86" t="s">
        <v>1943</v>
      </c>
      <c r="D668" s="86" t="s">
        <v>26</v>
      </c>
      <c r="E668" s="86"/>
      <c r="F668" s="46" t="n">
        <v>660</v>
      </c>
      <c r="G668" s="96" t="n">
        <v>264</v>
      </c>
      <c r="H668" s="87" t="s">
        <v>37</v>
      </c>
      <c r="I668" s="86" t="n">
        <v>2023</v>
      </c>
      <c r="J668" s="86" t="n">
        <v>16</v>
      </c>
      <c r="K668" s="86"/>
      <c r="L668" s="86" t="s">
        <v>39</v>
      </c>
      <c r="M668" s="86" t="s">
        <v>1944</v>
      </c>
      <c r="N668" s="48"/>
    </row>
    <row r="669" s="7" customFormat="true" ht="30" hidden="false" customHeight="true" outlineLevel="0" collapsed="false">
      <c r="A669" s="38" t="n">
        <f aca="false">SUM(A668,1)</f>
        <v>659</v>
      </c>
      <c r="B669" s="60" t="s">
        <v>1945</v>
      </c>
      <c r="C669" s="47" t="s">
        <v>1946</v>
      </c>
      <c r="D669" s="47" t="s">
        <v>26</v>
      </c>
      <c r="E669" s="47"/>
      <c r="F669" s="46" t="n">
        <v>720</v>
      </c>
      <c r="G669" s="43" t="n">
        <v>496</v>
      </c>
      <c r="H669" s="44" t="s">
        <v>37</v>
      </c>
      <c r="I669" s="44" t="n">
        <v>2014</v>
      </c>
      <c r="J669" s="44" t="n">
        <v>10</v>
      </c>
      <c r="K669" s="47" t="s">
        <v>55</v>
      </c>
      <c r="L669" s="47" t="s">
        <v>56</v>
      </c>
      <c r="M669" s="47" t="s">
        <v>1947</v>
      </c>
      <c r="N669" s="106"/>
    </row>
    <row r="670" s="7" customFormat="true" ht="46.5" hidden="false" customHeight="true" outlineLevel="0" collapsed="false">
      <c r="A670" s="38" t="n">
        <f aca="false">SUM(A669,1)</f>
        <v>660</v>
      </c>
      <c r="B670" s="81" t="s">
        <v>1948</v>
      </c>
      <c r="C670" s="82" t="s">
        <v>1949</v>
      </c>
      <c r="D670" s="82" t="s">
        <v>26</v>
      </c>
      <c r="E670" s="82"/>
      <c r="F670" s="46" t="n">
        <v>5060</v>
      </c>
      <c r="G670" s="107" t="n">
        <v>720</v>
      </c>
      <c r="H670" s="83" t="s">
        <v>37</v>
      </c>
      <c r="I670" s="82" t="n">
        <v>2021</v>
      </c>
      <c r="J670" s="82" t="n">
        <v>4</v>
      </c>
      <c r="K670" s="82"/>
      <c r="L670" s="82" t="s">
        <v>32</v>
      </c>
      <c r="M670" s="82" t="s">
        <v>1950</v>
      </c>
      <c r="N670" s="48"/>
    </row>
    <row r="671" s="7" customFormat="true" ht="60" hidden="false" customHeight="false" outlineLevel="0" collapsed="false">
      <c r="A671" s="38" t="n">
        <f aca="false">SUM(A670,1)</f>
        <v>661</v>
      </c>
      <c r="B671" s="81" t="s">
        <v>1951</v>
      </c>
      <c r="C671" s="82" t="s">
        <v>1952</v>
      </c>
      <c r="D671" s="82" t="s">
        <v>26</v>
      </c>
      <c r="E671" s="82"/>
      <c r="F671" s="46" t="n">
        <v>7630</v>
      </c>
      <c r="G671" s="107" t="n">
        <v>816</v>
      </c>
      <c r="H671" s="83" t="s">
        <v>37</v>
      </c>
      <c r="I671" s="82" t="n">
        <v>2022</v>
      </c>
      <c r="J671" s="82" t="n">
        <v>2</v>
      </c>
      <c r="K671" s="82"/>
      <c r="L671" s="82" t="s">
        <v>32</v>
      </c>
      <c r="M671" s="82" t="s">
        <v>1953</v>
      </c>
      <c r="N671" s="48"/>
    </row>
    <row r="672" s="7" customFormat="true" ht="28.5" hidden="false" customHeight="true" outlineLevel="0" collapsed="false">
      <c r="A672" s="38" t="n">
        <f aca="false">SUM(A671,1)</f>
        <v>662</v>
      </c>
      <c r="B672" s="60" t="s">
        <v>1954</v>
      </c>
      <c r="C672" s="47" t="s">
        <v>1955</v>
      </c>
      <c r="D672" s="47" t="s">
        <v>92</v>
      </c>
      <c r="E672" s="47"/>
      <c r="F672" s="46" t="n">
        <v>3000</v>
      </c>
      <c r="G672" s="43" t="n">
        <v>768</v>
      </c>
      <c r="H672" s="44" t="s">
        <v>37</v>
      </c>
      <c r="I672" s="47" t="n">
        <v>2018</v>
      </c>
      <c r="J672" s="47" t="n">
        <v>2</v>
      </c>
      <c r="K672" s="47"/>
      <c r="L672" s="47" t="s">
        <v>32</v>
      </c>
      <c r="M672" s="47" t="s">
        <v>1956</v>
      </c>
      <c r="N672" s="48"/>
    </row>
    <row r="673" s="7" customFormat="true" ht="78" hidden="false" customHeight="false" outlineLevel="0" collapsed="false">
      <c r="A673" s="38" t="n">
        <f aca="false">SUM(A672,1)</f>
        <v>663</v>
      </c>
      <c r="B673" s="60" t="s">
        <v>1957</v>
      </c>
      <c r="C673" s="47" t="s">
        <v>1958</v>
      </c>
      <c r="D673" s="47" t="s">
        <v>26</v>
      </c>
      <c r="E673" s="47"/>
      <c r="F673" s="46" t="n">
        <v>970</v>
      </c>
      <c r="G673" s="43" t="n">
        <v>240</v>
      </c>
      <c r="H673" s="44" t="s">
        <v>37</v>
      </c>
      <c r="I673" s="47" t="n">
        <v>2022</v>
      </c>
      <c r="J673" s="47" t="n">
        <v>7</v>
      </c>
      <c r="K673" s="47"/>
      <c r="L673" s="47" t="s">
        <v>56</v>
      </c>
      <c r="M673" s="47" t="s">
        <v>1959</v>
      </c>
      <c r="N673" s="48"/>
    </row>
    <row r="674" s="7" customFormat="true" ht="30" hidden="false" customHeight="false" outlineLevel="0" collapsed="false">
      <c r="A674" s="38" t="n">
        <f aca="false">SUM(A673,1)</f>
        <v>664</v>
      </c>
      <c r="B674" s="60" t="s">
        <v>1960</v>
      </c>
      <c r="C674" s="47" t="s">
        <v>1961</v>
      </c>
      <c r="D674" s="47" t="s">
        <v>26</v>
      </c>
      <c r="E674" s="47"/>
      <c r="F674" s="46" t="n">
        <v>1980</v>
      </c>
      <c r="G674" s="43" t="n">
        <v>240</v>
      </c>
      <c r="H674" s="44" t="s">
        <v>37</v>
      </c>
      <c r="I674" s="47" t="n">
        <v>2023</v>
      </c>
      <c r="J674" s="47" t="n">
        <v>10</v>
      </c>
      <c r="K674" s="47"/>
      <c r="L674" s="47" t="s">
        <v>32</v>
      </c>
      <c r="M674" s="47" t="s">
        <v>1962</v>
      </c>
      <c r="N674" s="48"/>
    </row>
    <row r="675" s="7" customFormat="true" ht="66" hidden="false" customHeight="false" outlineLevel="0" collapsed="false">
      <c r="A675" s="38" t="n">
        <f aca="false">SUM(A674,1)</f>
        <v>665</v>
      </c>
      <c r="B675" s="60" t="s">
        <v>1963</v>
      </c>
      <c r="C675" s="47" t="s">
        <v>1964</v>
      </c>
      <c r="D675" s="47" t="s">
        <v>26</v>
      </c>
      <c r="E675" s="47"/>
      <c r="F675" s="46" t="n">
        <v>1820</v>
      </c>
      <c r="G675" s="43" t="n">
        <v>264</v>
      </c>
      <c r="H675" s="44" t="s">
        <v>37</v>
      </c>
      <c r="I675" s="47" t="n">
        <v>2022</v>
      </c>
      <c r="J675" s="47" t="n">
        <v>10</v>
      </c>
      <c r="K675" s="47"/>
      <c r="L675" s="47"/>
      <c r="M675" s="47" t="s">
        <v>1965</v>
      </c>
      <c r="N675" s="48"/>
    </row>
    <row r="676" s="7" customFormat="true" ht="45" hidden="false" customHeight="false" outlineLevel="0" collapsed="false">
      <c r="A676" s="38" t="n">
        <f aca="false">SUM(A675,1)</f>
        <v>666</v>
      </c>
      <c r="B676" s="60" t="s">
        <v>1966</v>
      </c>
      <c r="C676" s="47" t="s">
        <v>1967</v>
      </c>
      <c r="D676" s="47" t="s">
        <v>26</v>
      </c>
      <c r="E676" s="47"/>
      <c r="F676" s="46" t="n">
        <v>1320</v>
      </c>
      <c r="G676" s="43" t="n">
        <v>368</v>
      </c>
      <c r="H676" s="44" t="s">
        <v>27</v>
      </c>
      <c r="I676" s="47" t="n">
        <v>2019</v>
      </c>
      <c r="J676" s="47"/>
      <c r="K676" s="47"/>
      <c r="L676" s="47" t="s">
        <v>32</v>
      </c>
      <c r="M676" s="47" t="s">
        <v>1968</v>
      </c>
      <c r="N676" s="48"/>
    </row>
    <row r="677" s="7" customFormat="true" ht="65.25" hidden="false" customHeight="true" outlineLevel="0" collapsed="false">
      <c r="A677" s="38" t="n">
        <f aca="false">SUM(A676,1)</f>
        <v>667</v>
      </c>
      <c r="B677" s="60" t="s">
        <v>1969</v>
      </c>
      <c r="C677" s="47" t="s">
        <v>1970</v>
      </c>
      <c r="D677" s="47" t="s">
        <v>26</v>
      </c>
      <c r="E677" s="47"/>
      <c r="F677" s="46" t="n">
        <v>2550</v>
      </c>
      <c r="G677" s="43" t="n">
        <v>1024</v>
      </c>
      <c r="H677" s="44" t="s">
        <v>37</v>
      </c>
      <c r="I677" s="47" t="n">
        <v>2022</v>
      </c>
      <c r="J677" s="47" t="n">
        <v>2</v>
      </c>
      <c r="K677" s="47" t="s">
        <v>1971</v>
      </c>
      <c r="L677" s="47" t="s">
        <v>39</v>
      </c>
      <c r="M677" s="47" t="s">
        <v>1972</v>
      </c>
      <c r="N677" s="48"/>
    </row>
    <row r="678" s="7" customFormat="true" ht="65.25" hidden="false" customHeight="true" outlineLevel="0" collapsed="false">
      <c r="A678" s="38" t="n">
        <f aca="false">SUM(A677,1)</f>
        <v>668</v>
      </c>
      <c r="B678" s="60" t="s">
        <v>1973</v>
      </c>
      <c r="C678" s="47" t="s">
        <v>1974</v>
      </c>
      <c r="D678" s="47" t="s">
        <v>26</v>
      </c>
      <c r="E678" s="47"/>
      <c r="F678" s="46" t="n">
        <v>1340</v>
      </c>
      <c r="G678" s="43" t="n">
        <v>544</v>
      </c>
      <c r="H678" s="44" t="s">
        <v>37</v>
      </c>
      <c r="I678" s="47" t="n">
        <v>2022</v>
      </c>
      <c r="J678" s="47" t="n">
        <v>6</v>
      </c>
      <c r="K678" s="47" t="s">
        <v>46</v>
      </c>
      <c r="L678" s="47" t="s">
        <v>39</v>
      </c>
      <c r="M678" s="47" t="s">
        <v>1975</v>
      </c>
      <c r="N678" s="48"/>
    </row>
    <row r="679" s="7" customFormat="true" ht="135" hidden="false" customHeight="false" outlineLevel="0" collapsed="false">
      <c r="A679" s="38" t="n">
        <f aca="false">SUM(A678,1)</f>
        <v>669</v>
      </c>
      <c r="B679" s="60" t="s">
        <v>1976</v>
      </c>
      <c r="C679" s="47" t="s">
        <v>1977</v>
      </c>
      <c r="D679" s="47" t="s">
        <v>26</v>
      </c>
      <c r="E679" s="47"/>
      <c r="F679" s="46" t="n">
        <v>4240</v>
      </c>
      <c r="G679" s="43" t="n">
        <v>848</v>
      </c>
      <c r="H679" s="44" t="s">
        <v>37</v>
      </c>
      <c r="I679" s="47" t="n">
        <v>2022</v>
      </c>
      <c r="J679" s="47" t="n">
        <v>3</v>
      </c>
      <c r="K679" s="47"/>
      <c r="L679" s="47" t="s">
        <v>39</v>
      </c>
      <c r="M679" s="47" t="s">
        <v>1978</v>
      </c>
      <c r="N679" s="48"/>
    </row>
    <row r="680" s="7" customFormat="true" ht="88.5" hidden="false" customHeight="true" outlineLevel="0" collapsed="false">
      <c r="A680" s="38" t="n">
        <f aca="false">SUM(A679,1)</f>
        <v>670</v>
      </c>
      <c r="B680" s="60" t="s">
        <v>1979</v>
      </c>
      <c r="C680" s="47" t="s">
        <v>1053</v>
      </c>
      <c r="D680" s="47" t="s">
        <v>26</v>
      </c>
      <c r="E680" s="47"/>
      <c r="F680" s="46" t="n">
        <v>2180</v>
      </c>
      <c r="G680" s="43" t="n">
        <v>1008</v>
      </c>
      <c r="H680" s="44" t="s">
        <v>37</v>
      </c>
      <c r="I680" s="47" t="n">
        <v>2021</v>
      </c>
      <c r="J680" s="47" t="n">
        <v>2</v>
      </c>
      <c r="K680" s="47" t="s">
        <v>46</v>
      </c>
      <c r="L680" s="47" t="s">
        <v>39</v>
      </c>
      <c r="M680" s="47" t="s">
        <v>1980</v>
      </c>
      <c r="N680" s="48"/>
    </row>
    <row r="681" s="7" customFormat="true" ht="88.5" hidden="false" customHeight="true" outlineLevel="0" collapsed="false">
      <c r="A681" s="38" t="n">
        <f aca="false">SUM(A680,1)</f>
        <v>671</v>
      </c>
      <c r="B681" s="60" t="s">
        <v>1981</v>
      </c>
      <c r="C681" s="47" t="s">
        <v>1982</v>
      </c>
      <c r="D681" s="47" t="s">
        <v>26</v>
      </c>
      <c r="E681" s="47"/>
      <c r="F681" s="46" t="n">
        <v>770</v>
      </c>
      <c r="G681" s="43" t="n">
        <v>288</v>
      </c>
      <c r="H681" s="44" t="s">
        <v>37</v>
      </c>
      <c r="I681" s="47" t="n">
        <v>2022</v>
      </c>
      <c r="J681" s="47" t="n">
        <v>12</v>
      </c>
      <c r="K681" s="47"/>
      <c r="L681" s="47" t="s">
        <v>56</v>
      </c>
      <c r="M681" s="47" t="s">
        <v>1983</v>
      </c>
      <c r="N681" s="48"/>
    </row>
    <row r="682" s="7" customFormat="true" ht="66" hidden="false" customHeight="true" outlineLevel="0" collapsed="false">
      <c r="A682" s="38" t="n">
        <f aca="false">SUM(A681,1)</f>
        <v>672</v>
      </c>
      <c r="B682" s="60" t="s">
        <v>1984</v>
      </c>
      <c r="C682" s="47" t="s">
        <v>1985</v>
      </c>
      <c r="D682" s="47" t="s">
        <v>26</v>
      </c>
      <c r="E682" s="47"/>
      <c r="F682" s="46" t="n">
        <v>800</v>
      </c>
      <c r="G682" s="43" t="n">
        <v>352</v>
      </c>
      <c r="H682" s="44" t="s">
        <v>37</v>
      </c>
      <c r="I682" s="47" t="n">
        <v>2021</v>
      </c>
      <c r="J682" s="47" t="n">
        <v>10</v>
      </c>
      <c r="K682" s="47" t="s">
        <v>46</v>
      </c>
      <c r="L682" s="47" t="s">
        <v>39</v>
      </c>
      <c r="M682" s="47" t="s">
        <v>1986</v>
      </c>
      <c r="N682" s="48"/>
    </row>
    <row r="683" s="7" customFormat="true" ht="60.75" hidden="false" customHeight="true" outlineLevel="0" collapsed="false">
      <c r="A683" s="38" t="n">
        <f aca="false">SUM(A682,1)</f>
        <v>673</v>
      </c>
      <c r="B683" s="60" t="s">
        <v>1987</v>
      </c>
      <c r="C683" s="47" t="s">
        <v>1988</v>
      </c>
      <c r="D683" s="47" t="s">
        <v>26</v>
      </c>
      <c r="E683" s="47"/>
      <c r="F683" s="46" t="n">
        <v>2790</v>
      </c>
      <c r="G683" s="43" t="n">
        <v>880</v>
      </c>
      <c r="H683" s="44" t="s">
        <v>37</v>
      </c>
      <c r="I683" s="47" t="n">
        <v>2021</v>
      </c>
      <c r="J683" s="47" t="n">
        <v>2</v>
      </c>
      <c r="K683" s="47" t="s">
        <v>46</v>
      </c>
      <c r="L683" s="47" t="s">
        <v>39</v>
      </c>
      <c r="M683" s="47" t="s">
        <v>1989</v>
      </c>
      <c r="N683" s="48"/>
    </row>
    <row r="684" s="7" customFormat="true" ht="44.25" hidden="false" customHeight="true" outlineLevel="0" collapsed="false">
      <c r="A684" s="38" t="n">
        <f aca="false">SUM(A683,1)</f>
        <v>674</v>
      </c>
      <c r="B684" s="61" t="s">
        <v>1990</v>
      </c>
      <c r="C684" s="59" t="s">
        <v>1991</v>
      </c>
      <c r="D684" s="59" t="s">
        <v>26</v>
      </c>
      <c r="E684" s="59"/>
      <c r="F684" s="46" t="n">
        <v>1000</v>
      </c>
      <c r="G684" s="65" t="n">
        <v>672</v>
      </c>
      <c r="H684" s="66" t="s">
        <v>27</v>
      </c>
      <c r="I684" s="59" t="n">
        <v>2016</v>
      </c>
      <c r="J684" s="59" t="n">
        <v>6</v>
      </c>
      <c r="K684" s="59"/>
      <c r="L684" s="47" t="s">
        <v>32</v>
      </c>
      <c r="M684" s="59" t="s">
        <v>1992</v>
      </c>
      <c r="N684" s="48"/>
    </row>
    <row r="685" s="7" customFormat="true" ht="55.5" hidden="false" customHeight="true" outlineLevel="0" collapsed="false">
      <c r="A685" s="38" t="n">
        <f aca="false">SUM(A684,1)</f>
        <v>675</v>
      </c>
      <c r="B685" s="61" t="s">
        <v>1993</v>
      </c>
      <c r="C685" s="59" t="s">
        <v>1994</v>
      </c>
      <c r="D685" s="59" t="s">
        <v>26</v>
      </c>
      <c r="E685" s="59"/>
      <c r="F685" s="46" t="n">
        <v>880</v>
      </c>
      <c r="G685" s="65" t="n">
        <v>432</v>
      </c>
      <c r="H685" s="66" t="s">
        <v>27</v>
      </c>
      <c r="I685" s="59" t="n">
        <v>2021</v>
      </c>
      <c r="J685" s="59" t="n">
        <v>10</v>
      </c>
      <c r="K685" s="59"/>
      <c r="L685" s="47" t="s">
        <v>32</v>
      </c>
      <c r="M685" s="59" t="s">
        <v>1995</v>
      </c>
      <c r="N685" s="48"/>
    </row>
    <row r="686" s="7" customFormat="true" ht="69.75" hidden="false" customHeight="true" outlineLevel="0" collapsed="false">
      <c r="A686" s="38" t="n">
        <f aca="false">SUM(A685,1)</f>
        <v>676</v>
      </c>
      <c r="B686" s="60" t="s">
        <v>1996</v>
      </c>
      <c r="C686" s="47" t="s">
        <v>1997</v>
      </c>
      <c r="D686" s="47" t="s">
        <v>26</v>
      </c>
      <c r="E686" s="47"/>
      <c r="F686" s="46" t="n">
        <v>390</v>
      </c>
      <c r="G686" s="43" t="n">
        <v>224</v>
      </c>
      <c r="H686" s="44" t="s">
        <v>27</v>
      </c>
      <c r="I686" s="47" t="n">
        <v>2013</v>
      </c>
      <c r="J686" s="47" t="n">
        <v>20</v>
      </c>
      <c r="K686" s="47" t="s">
        <v>1998</v>
      </c>
      <c r="L686" s="47" t="s">
        <v>56</v>
      </c>
      <c r="M686" s="47" t="s">
        <v>1999</v>
      </c>
      <c r="N686" s="48"/>
    </row>
    <row r="687" s="7" customFormat="true" ht="52.5" hidden="false" customHeight="true" outlineLevel="0" collapsed="false">
      <c r="A687" s="38" t="n">
        <f aca="false">SUM(A686,1)</f>
        <v>677</v>
      </c>
      <c r="B687" s="60" t="s">
        <v>2000</v>
      </c>
      <c r="C687" s="47" t="s">
        <v>2001</v>
      </c>
      <c r="D687" s="47" t="s">
        <v>26</v>
      </c>
      <c r="E687" s="47"/>
      <c r="F687" s="46" t="n">
        <v>250</v>
      </c>
      <c r="G687" s="43" t="n">
        <v>160</v>
      </c>
      <c r="H687" s="44" t="s">
        <v>27</v>
      </c>
      <c r="I687" s="47" t="n">
        <v>2020</v>
      </c>
      <c r="J687" s="47" t="n">
        <v>80</v>
      </c>
      <c r="K687" s="47"/>
      <c r="L687" s="47" t="s">
        <v>32</v>
      </c>
      <c r="M687" s="47" t="s">
        <v>2002</v>
      </c>
      <c r="N687" s="48"/>
    </row>
    <row r="688" s="7" customFormat="true" ht="30" hidden="false" customHeight="false" outlineLevel="0" collapsed="false">
      <c r="A688" s="38" t="n">
        <f aca="false">SUM(A687,1)</f>
        <v>678</v>
      </c>
      <c r="B688" s="60" t="s">
        <v>2003</v>
      </c>
      <c r="C688" s="47" t="s">
        <v>2004</v>
      </c>
      <c r="D688" s="47" t="s">
        <v>26</v>
      </c>
      <c r="E688" s="47"/>
      <c r="F688" s="46" t="n">
        <v>390</v>
      </c>
      <c r="G688" s="43" t="n">
        <v>80</v>
      </c>
      <c r="H688" s="44" t="s">
        <v>27</v>
      </c>
      <c r="I688" s="47" t="n">
        <v>2022</v>
      </c>
      <c r="J688" s="47" t="n">
        <v>20</v>
      </c>
      <c r="K688" s="47"/>
      <c r="L688" s="47" t="s">
        <v>32</v>
      </c>
      <c r="M688" s="47" t="s">
        <v>2005</v>
      </c>
      <c r="N688" s="48"/>
    </row>
    <row r="689" s="7" customFormat="true" ht="60.75" hidden="false" customHeight="true" outlineLevel="0" collapsed="false">
      <c r="A689" s="38" t="n">
        <f aca="false">SUM(A688,1)</f>
        <v>679</v>
      </c>
      <c r="B689" s="60" t="s">
        <v>2006</v>
      </c>
      <c r="C689" s="47" t="s">
        <v>2007</v>
      </c>
      <c r="D689" s="47" t="s">
        <v>26</v>
      </c>
      <c r="E689" s="47"/>
      <c r="F689" s="46" t="n">
        <v>740</v>
      </c>
      <c r="G689" s="43" t="n">
        <v>288</v>
      </c>
      <c r="H689" s="44" t="s">
        <v>37</v>
      </c>
      <c r="I689" s="47" t="n">
        <v>2020</v>
      </c>
      <c r="J689" s="47" t="n">
        <v>12</v>
      </c>
      <c r="K689" s="47"/>
      <c r="L689" s="47" t="s">
        <v>32</v>
      </c>
      <c r="M689" s="47" t="s">
        <v>2008</v>
      </c>
      <c r="N689" s="48"/>
    </row>
    <row r="690" s="7" customFormat="true" ht="60.75" hidden="false" customHeight="true" outlineLevel="0" collapsed="false">
      <c r="A690" s="38" t="n">
        <f aca="false">SUM(A689,1)</f>
        <v>680</v>
      </c>
      <c r="B690" s="60" t="s">
        <v>2009</v>
      </c>
      <c r="C690" s="47" t="s">
        <v>2010</v>
      </c>
      <c r="D690" s="47" t="s">
        <v>26</v>
      </c>
      <c r="E690" s="47"/>
      <c r="F690" s="46" t="n">
        <v>970</v>
      </c>
      <c r="G690" s="43" t="n">
        <v>144</v>
      </c>
      <c r="H690" s="44" t="s">
        <v>37</v>
      </c>
      <c r="I690" s="47" t="n">
        <v>2021</v>
      </c>
      <c r="J690" s="47" t="n">
        <v>10</v>
      </c>
      <c r="K690" s="47"/>
      <c r="L690" s="47" t="s">
        <v>32</v>
      </c>
      <c r="M690" s="47" t="s">
        <v>2011</v>
      </c>
      <c r="N690" s="48"/>
    </row>
    <row r="691" s="7" customFormat="true" ht="96.75" hidden="false" customHeight="true" outlineLevel="0" collapsed="false">
      <c r="A691" s="38" t="n">
        <f aca="false">SUM(A690,1)</f>
        <v>681</v>
      </c>
      <c r="B691" s="60" t="s">
        <v>2012</v>
      </c>
      <c r="C691" s="47" t="s">
        <v>2013</v>
      </c>
      <c r="D691" s="47" t="s">
        <v>26</v>
      </c>
      <c r="E691" s="47"/>
      <c r="F691" s="46" t="n">
        <v>1090</v>
      </c>
      <c r="G691" s="43" t="n">
        <v>168</v>
      </c>
      <c r="H691" s="44" t="s">
        <v>37</v>
      </c>
      <c r="I691" s="47" t="n">
        <v>2021</v>
      </c>
      <c r="J691" s="47" t="n">
        <v>20</v>
      </c>
      <c r="K691" s="47" t="s">
        <v>46</v>
      </c>
      <c r="L691" s="47" t="s">
        <v>56</v>
      </c>
      <c r="M691" s="47" t="s">
        <v>2014</v>
      </c>
      <c r="N691" s="48"/>
    </row>
    <row r="692" s="7" customFormat="true" ht="60" hidden="false" customHeight="false" outlineLevel="0" collapsed="false">
      <c r="A692" s="38" t="n">
        <f aca="false">SUM(A691,1)</f>
        <v>682</v>
      </c>
      <c r="B692" s="60" t="s">
        <v>2015</v>
      </c>
      <c r="C692" s="47" t="s">
        <v>2016</v>
      </c>
      <c r="D692" s="47" t="s">
        <v>26</v>
      </c>
      <c r="E692" s="47"/>
      <c r="F692" s="46" t="n">
        <v>850</v>
      </c>
      <c r="G692" s="43" t="n">
        <v>256</v>
      </c>
      <c r="H692" s="44" t="s">
        <v>27</v>
      </c>
      <c r="I692" s="47" t="n">
        <v>2022</v>
      </c>
      <c r="J692" s="47" t="n">
        <v>9</v>
      </c>
      <c r="K692" s="47"/>
      <c r="L692" s="47" t="s">
        <v>32</v>
      </c>
      <c r="M692" s="47" t="s">
        <v>2017</v>
      </c>
      <c r="N692" s="48"/>
    </row>
    <row r="693" s="7" customFormat="true" ht="54" hidden="false" customHeight="true" outlineLevel="0" collapsed="false">
      <c r="A693" s="38" t="n">
        <f aca="false">SUM(A692,1)</f>
        <v>683</v>
      </c>
      <c r="B693" s="60" t="s">
        <v>2018</v>
      </c>
      <c r="C693" s="47" t="s">
        <v>2019</v>
      </c>
      <c r="D693" s="47" t="s">
        <v>26</v>
      </c>
      <c r="E693" s="47"/>
      <c r="F693" s="46" t="n">
        <v>800</v>
      </c>
      <c r="G693" s="43" t="n">
        <v>544</v>
      </c>
      <c r="H693" s="44" t="s">
        <v>27</v>
      </c>
      <c r="I693" s="47" t="n">
        <v>2017</v>
      </c>
      <c r="J693" s="47" t="n">
        <v>10</v>
      </c>
      <c r="K693" s="47"/>
      <c r="L693" s="47" t="s">
        <v>2020</v>
      </c>
      <c r="M693" s="47" t="s">
        <v>2021</v>
      </c>
      <c r="N693" s="48"/>
    </row>
    <row r="694" s="7" customFormat="true" ht="45" hidden="false" customHeight="true" outlineLevel="0" collapsed="false">
      <c r="A694" s="38" t="n">
        <f aca="false">SUM(A693,1)</f>
        <v>684</v>
      </c>
      <c r="B694" s="60" t="s">
        <v>2022</v>
      </c>
      <c r="C694" s="47" t="s">
        <v>2023</v>
      </c>
      <c r="D694" s="47" t="s">
        <v>26</v>
      </c>
      <c r="E694" s="47"/>
      <c r="F694" s="46" t="n">
        <v>310</v>
      </c>
      <c r="G694" s="43" t="n">
        <v>272</v>
      </c>
      <c r="H694" s="44" t="s">
        <v>27</v>
      </c>
      <c r="I694" s="47" t="n">
        <v>2019</v>
      </c>
      <c r="J694" s="47" t="n">
        <v>20</v>
      </c>
      <c r="K694" s="47"/>
      <c r="L694" s="47" t="s">
        <v>419</v>
      </c>
      <c r="M694" s="47" t="s">
        <v>2024</v>
      </c>
      <c r="N694" s="48"/>
    </row>
    <row r="695" s="7" customFormat="true" ht="27.75" hidden="false" customHeight="true" outlineLevel="0" collapsed="false">
      <c r="A695" s="38" t="n">
        <f aca="false">SUM(A694,1)</f>
        <v>685</v>
      </c>
      <c r="B695" s="60" t="s">
        <v>2025</v>
      </c>
      <c r="C695" s="47" t="s">
        <v>2026</v>
      </c>
      <c r="D695" s="47" t="s">
        <v>26</v>
      </c>
      <c r="E695" s="47"/>
      <c r="F695" s="46" t="n">
        <v>440</v>
      </c>
      <c r="G695" s="43" t="n">
        <v>448</v>
      </c>
      <c r="H695" s="44" t="s">
        <v>27</v>
      </c>
      <c r="I695" s="47" t="n">
        <v>2020</v>
      </c>
      <c r="J695" s="47" t="n">
        <v>20</v>
      </c>
      <c r="K695" s="47"/>
      <c r="L695" s="47" t="s">
        <v>419</v>
      </c>
      <c r="M695" s="47" t="s">
        <v>2027</v>
      </c>
      <c r="N695" s="48"/>
    </row>
    <row r="696" s="7" customFormat="true" ht="54" hidden="false" customHeight="true" outlineLevel="0" collapsed="false">
      <c r="A696" s="38" t="n">
        <f aca="false">SUM(A695,1)</f>
        <v>686</v>
      </c>
      <c r="B696" s="60" t="s">
        <v>2028</v>
      </c>
      <c r="C696" s="47" t="s">
        <v>2029</v>
      </c>
      <c r="D696" s="47" t="s">
        <v>26</v>
      </c>
      <c r="E696" s="47"/>
      <c r="F696" s="46" t="n">
        <v>530</v>
      </c>
      <c r="G696" s="43" t="n">
        <v>256</v>
      </c>
      <c r="H696" s="44" t="s">
        <v>27</v>
      </c>
      <c r="I696" s="47" t="n">
        <v>2021</v>
      </c>
      <c r="J696" s="47" t="n">
        <v>20</v>
      </c>
      <c r="K696" s="47"/>
      <c r="L696" s="47" t="s">
        <v>419</v>
      </c>
      <c r="M696" s="47" t="s">
        <v>2030</v>
      </c>
      <c r="N696" s="48"/>
    </row>
    <row r="697" s="7" customFormat="true" ht="54" hidden="false" customHeight="true" outlineLevel="0" collapsed="false">
      <c r="A697" s="38" t="n">
        <f aca="false">SUM(A696,1)</f>
        <v>687</v>
      </c>
      <c r="B697" s="60" t="s">
        <v>2031</v>
      </c>
      <c r="C697" s="47" t="s">
        <v>2032</v>
      </c>
      <c r="D697" s="47" t="s">
        <v>26</v>
      </c>
      <c r="E697" s="47"/>
      <c r="F697" s="46" t="n">
        <v>280</v>
      </c>
      <c r="G697" s="43" t="n">
        <v>128</v>
      </c>
      <c r="H697" s="44" t="s">
        <v>27</v>
      </c>
      <c r="I697" s="47" t="n">
        <v>2020</v>
      </c>
      <c r="J697" s="47" t="n">
        <v>80</v>
      </c>
      <c r="K697" s="47"/>
      <c r="L697" s="47" t="s">
        <v>419</v>
      </c>
      <c r="M697" s="47" t="s">
        <v>2033</v>
      </c>
      <c r="N697" s="48"/>
    </row>
    <row r="698" s="7" customFormat="true" ht="54" hidden="false" customHeight="true" outlineLevel="0" collapsed="false">
      <c r="A698" s="38" t="n">
        <f aca="false">SUM(A697,1)</f>
        <v>688</v>
      </c>
      <c r="B698" s="60" t="s">
        <v>2034</v>
      </c>
      <c r="C698" s="47" t="s">
        <v>2035</v>
      </c>
      <c r="D698" s="47" t="s">
        <v>26</v>
      </c>
      <c r="E698" s="47"/>
      <c r="F698" s="46" t="n">
        <v>390</v>
      </c>
      <c r="G698" s="43" t="n">
        <v>224</v>
      </c>
      <c r="H698" s="44" t="s">
        <v>27</v>
      </c>
      <c r="I698" s="47" t="n">
        <v>2020</v>
      </c>
      <c r="J698" s="47" t="n">
        <v>40</v>
      </c>
      <c r="K698" s="47"/>
      <c r="L698" s="47" t="s">
        <v>419</v>
      </c>
      <c r="M698" s="47" t="s">
        <v>2036</v>
      </c>
      <c r="N698" s="48"/>
    </row>
    <row r="699" s="7" customFormat="true" ht="24.75" hidden="false" customHeight="true" outlineLevel="0" collapsed="false">
      <c r="A699" s="38" t="n">
        <f aca="false">SUM(A698,1)</f>
        <v>689</v>
      </c>
      <c r="B699" s="60" t="s">
        <v>2037</v>
      </c>
      <c r="C699" s="47" t="s">
        <v>2038</v>
      </c>
      <c r="D699" s="47" t="s">
        <v>26</v>
      </c>
      <c r="E699" s="47"/>
      <c r="F699" s="46" t="n">
        <v>500</v>
      </c>
      <c r="G699" s="43" t="n">
        <v>272</v>
      </c>
      <c r="H699" s="44" t="s">
        <v>27</v>
      </c>
      <c r="I699" s="47" t="n">
        <v>2020</v>
      </c>
      <c r="J699" s="47" t="n">
        <v>40</v>
      </c>
      <c r="K699" s="47"/>
      <c r="L699" s="47" t="s">
        <v>419</v>
      </c>
      <c r="M699" s="47" t="s">
        <v>2039</v>
      </c>
      <c r="N699" s="48"/>
    </row>
    <row r="700" s="7" customFormat="true" ht="39.75" hidden="false" customHeight="true" outlineLevel="0" collapsed="false">
      <c r="A700" s="38" t="n">
        <f aca="false">SUM(A699,1)</f>
        <v>690</v>
      </c>
      <c r="B700" s="60" t="s">
        <v>2040</v>
      </c>
      <c r="C700" s="47" t="s">
        <v>1380</v>
      </c>
      <c r="D700" s="47" t="s">
        <v>26</v>
      </c>
      <c r="E700" s="47"/>
      <c r="F700" s="46" t="n">
        <v>580</v>
      </c>
      <c r="G700" s="43" t="n">
        <v>288</v>
      </c>
      <c r="H700" s="44" t="s">
        <v>27</v>
      </c>
      <c r="I700" s="47" t="n">
        <v>2023</v>
      </c>
      <c r="J700" s="47" t="n">
        <v>40</v>
      </c>
      <c r="K700" s="47"/>
      <c r="L700" s="47" t="s">
        <v>419</v>
      </c>
      <c r="M700" s="47" t="s">
        <v>2041</v>
      </c>
      <c r="N700" s="48"/>
    </row>
    <row r="701" s="7" customFormat="true" ht="39.75" hidden="false" customHeight="true" outlineLevel="0" collapsed="false">
      <c r="A701" s="38" t="n">
        <f aca="false">SUM(A700,1)</f>
        <v>691</v>
      </c>
      <c r="B701" s="60" t="s">
        <v>2042</v>
      </c>
      <c r="C701" s="47" t="s">
        <v>2043</v>
      </c>
      <c r="D701" s="47" t="s">
        <v>26</v>
      </c>
      <c r="E701" s="47"/>
      <c r="F701" s="46" t="n">
        <v>430</v>
      </c>
      <c r="G701" s="43" t="n">
        <v>256</v>
      </c>
      <c r="H701" s="44" t="s">
        <v>27</v>
      </c>
      <c r="I701" s="47" t="n">
        <v>2021</v>
      </c>
      <c r="J701" s="47" t="n">
        <v>40</v>
      </c>
      <c r="K701" s="47"/>
      <c r="L701" s="47" t="s">
        <v>419</v>
      </c>
      <c r="M701" s="47" t="s">
        <v>2044</v>
      </c>
      <c r="N701" s="48"/>
    </row>
    <row r="702" s="7" customFormat="true" ht="30" hidden="false" customHeight="false" outlineLevel="0" collapsed="false">
      <c r="A702" s="38" t="n">
        <f aca="false">SUM(A701,1)</f>
        <v>692</v>
      </c>
      <c r="B702" s="60" t="s">
        <v>2045</v>
      </c>
      <c r="C702" s="47" t="s">
        <v>2046</v>
      </c>
      <c r="D702" s="47" t="s">
        <v>26</v>
      </c>
      <c r="E702" s="47"/>
      <c r="F702" s="46" t="n">
        <v>880</v>
      </c>
      <c r="G702" s="43" t="n">
        <v>288</v>
      </c>
      <c r="H702" s="44" t="s">
        <v>27</v>
      </c>
      <c r="I702" s="47" t="n">
        <v>2022</v>
      </c>
      <c r="J702" s="47" t="n">
        <v>40</v>
      </c>
      <c r="K702" s="47"/>
      <c r="L702" s="47" t="s">
        <v>419</v>
      </c>
      <c r="M702" s="47" t="s">
        <v>2047</v>
      </c>
      <c r="N702" s="48"/>
    </row>
    <row r="703" s="7" customFormat="true" ht="30" hidden="false" customHeight="false" outlineLevel="0" collapsed="false">
      <c r="A703" s="38" t="n">
        <f aca="false">SUM(A702,1)</f>
        <v>693</v>
      </c>
      <c r="B703" s="60" t="s">
        <v>2048</v>
      </c>
      <c r="C703" s="47" t="s">
        <v>2049</v>
      </c>
      <c r="D703" s="47" t="s">
        <v>2050</v>
      </c>
      <c r="E703" s="47"/>
      <c r="F703" s="46" t="n">
        <v>830</v>
      </c>
      <c r="G703" s="43" t="n">
        <v>272</v>
      </c>
      <c r="H703" s="44" t="s">
        <v>27</v>
      </c>
      <c r="I703" s="47" t="n">
        <v>2023</v>
      </c>
      <c r="J703" s="47" t="n">
        <v>40</v>
      </c>
      <c r="K703" s="47"/>
      <c r="L703" s="47" t="s">
        <v>419</v>
      </c>
      <c r="M703" s="47" t="s">
        <v>2051</v>
      </c>
      <c r="N703" s="48"/>
    </row>
    <row r="704" s="7" customFormat="true" ht="30" hidden="false" customHeight="false" outlineLevel="0" collapsed="false">
      <c r="A704" s="38" t="n">
        <f aca="false">SUM(A703,1)</f>
        <v>694</v>
      </c>
      <c r="B704" s="60" t="s">
        <v>2052</v>
      </c>
      <c r="C704" s="47" t="s">
        <v>2053</v>
      </c>
      <c r="D704" s="47" t="s">
        <v>26</v>
      </c>
      <c r="E704" s="47"/>
      <c r="F704" s="46" t="n">
        <v>680</v>
      </c>
      <c r="G704" s="43" t="n">
        <v>272</v>
      </c>
      <c r="H704" s="44" t="s">
        <v>27</v>
      </c>
      <c r="I704" s="47" t="n">
        <v>2021</v>
      </c>
      <c r="J704" s="47" t="n">
        <v>40</v>
      </c>
      <c r="K704" s="47"/>
      <c r="L704" s="47" t="s">
        <v>419</v>
      </c>
      <c r="M704" s="47" t="s">
        <v>2054</v>
      </c>
      <c r="N704" s="48"/>
    </row>
    <row r="705" s="7" customFormat="true" ht="39.75" hidden="false" customHeight="true" outlineLevel="0" collapsed="false">
      <c r="A705" s="38" t="n">
        <f aca="false">SUM(A704,1)</f>
        <v>695</v>
      </c>
      <c r="B705" s="60" t="s">
        <v>2055</v>
      </c>
      <c r="C705" s="47" t="s">
        <v>2056</v>
      </c>
      <c r="D705" s="47" t="s">
        <v>26</v>
      </c>
      <c r="E705" s="47"/>
      <c r="F705" s="46" t="n">
        <v>200</v>
      </c>
      <c r="G705" s="43" t="n">
        <v>80</v>
      </c>
      <c r="H705" s="44" t="s">
        <v>27</v>
      </c>
      <c r="I705" s="47" t="n">
        <v>2020</v>
      </c>
      <c r="J705" s="47" t="n">
        <v>10</v>
      </c>
      <c r="K705" s="47"/>
      <c r="L705" s="47" t="s">
        <v>419</v>
      </c>
      <c r="M705" s="47" t="s">
        <v>2057</v>
      </c>
      <c r="N705" s="48"/>
    </row>
    <row r="706" s="7" customFormat="true" ht="45" hidden="false" customHeight="false" outlineLevel="0" collapsed="false">
      <c r="A706" s="38" t="n">
        <f aca="false">SUM(A705,1)</f>
        <v>696</v>
      </c>
      <c r="B706" s="60" t="s">
        <v>2058</v>
      </c>
      <c r="C706" s="47" t="s">
        <v>2059</v>
      </c>
      <c r="D706" s="47" t="s">
        <v>26</v>
      </c>
      <c r="E706" s="47"/>
      <c r="F706" s="46" t="n">
        <v>680</v>
      </c>
      <c r="G706" s="43" t="n">
        <v>416</v>
      </c>
      <c r="H706" s="44" t="s">
        <v>27</v>
      </c>
      <c r="I706" s="47" t="n">
        <v>2021</v>
      </c>
      <c r="J706" s="47" t="n">
        <v>12</v>
      </c>
      <c r="K706" s="47"/>
      <c r="L706" s="47" t="s">
        <v>2060</v>
      </c>
      <c r="M706" s="47" t="s">
        <v>2061</v>
      </c>
      <c r="N706" s="48"/>
    </row>
    <row r="707" s="7" customFormat="true" ht="66" hidden="false" customHeight="true" outlineLevel="0" collapsed="false">
      <c r="A707" s="38" t="n">
        <f aca="false">SUM(A706,1)</f>
        <v>697</v>
      </c>
      <c r="B707" s="60" t="s">
        <v>2062</v>
      </c>
      <c r="C707" s="47" t="s">
        <v>2063</v>
      </c>
      <c r="D707" s="47" t="s">
        <v>26</v>
      </c>
      <c r="E707" s="47"/>
      <c r="F707" s="46" t="n">
        <v>900</v>
      </c>
      <c r="G707" s="43" t="n">
        <v>400</v>
      </c>
      <c r="H707" s="44" t="s">
        <v>27</v>
      </c>
      <c r="I707" s="47" t="n">
        <v>2018</v>
      </c>
      <c r="J707" s="47" t="n">
        <v>10</v>
      </c>
      <c r="K707" s="47"/>
      <c r="L707" s="47" t="s">
        <v>1038</v>
      </c>
      <c r="M707" s="47" t="s">
        <v>2064</v>
      </c>
      <c r="N707" s="48"/>
    </row>
    <row r="708" s="7" customFormat="true" ht="30.75" hidden="false" customHeight="true" outlineLevel="0" collapsed="false">
      <c r="A708" s="38" t="n">
        <f aca="false">SUM(A707,1)</f>
        <v>698</v>
      </c>
      <c r="B708" s="60" t="s">
        <v>2065</v>
      </c>
      <c r="C708" s="47" t="s">
        <v>2066</v>
      </c>
      <c r="D708" s="47" t="s">
        <v>26</v>
      </c>
      <c r="E708" s="47"/>
      <c r="F708" s="46" t="n">
        <v>4810</v>
      </c>
      <c r="G708" s="43" t="n">
        <v>552</v>
      </c>
      <c r="H708" s="44" t="s">
        <v>37</v>
      </c>
      <c r="I708" s="47" t="n">
        <v>2021</v>
      </c>
      <c r="J708" s="47" t="n">
        <v>4</v>
      </c>
      <c r="K708" s="47"/>
      <c r="L708" s="47" t="s">
        <v>473</v>
      </c>
      <c r="M708" s="47" t="s">
        <v>2067</v>
      </c>
      <c r="N708" s="48"/>
    </row>
    <row r="709" s="7" customFormat="true" ht="45" hidden="false" customHeight="false" outlineLevel="0" collapsed="false">
      <c r="A709" s="38" t="n">
        <f aca="false">SUM(A708,1)</f>
        <v>699</v>
      </c>
      <c r="B709" s="77" t="s">
        <v>2068</v>
      </c>
      <c r="C709" s="47" t="s">
        <v>2069</v>
      </c>
      <c r="D709" s="47" t="s">
        <v>26</v>
      </c>
      <c r="E709" s="47"/>
      <c r="F709" s="46" t="n">
        <v>660</v>
      </c>
      <c r="G709" s="43" t="n">
        <v>384</v>
      </c>
      <c r="H709" s="44" t="s">
        <v>27</v>
      </c>
      <c r="I709" s="47" t="n">
        <v>2021</v>
      </c>
      <c r="J709" s="47" t="n">
        <v>12</v>
      </c>
      <c r="K709" s="47"/>
      <c r="L709" s="47" t="s">
        <v>32</v>
      </c>
      <c r="M709" s="47" t="s">
        <v>2070</v>
      </c>
      <c r="N709" s="48"/>
    </row>
    <row r="710" s="7" customFormat="true" ht="45" hidden="false" customHeight="false" outlineLevel="0" collapsed="false">
      <c r="A710" s="38" t="n">
        <f aca="false">SUM(A709,1)</f>
        <v>700</v>
      </c>
      <c r="B710" s="60" t="s">
        <v>2071</v>
      </c>
      <c r="C710" s="47" t="s">
        <v>2072</v>
      </c>
      <c r="D710" s="47" t="s">
        <v>26</v>
      </c>
      <c r="E710" s="47"/>
      <c r="F710" s="46" t="n">
        <v>1490</v>
      </c>
      <c r="G710" s="43" t="n">
        <v>416</v>
      </c>
      <c r="H710" s="44" t="s">
        <v>27</v>
      </c>
      <c r="I710" s="47" t="n">
        <v>2021</v>
      </c>
      <c r="J710" s="47" t="n">
        <v>10</v>
      </c>
      <c r="K710" s="47"/>
      <c r="L710" s="47" t="s">
        <v>28</v>
      </c>
      <c r="M710" s="47" t="s">
        <v>2073</v>
      </c>
      <c r="N710" s="48"/>
    </row>
    <row r="711" s="7" customFormat="true" ht="34.5" hidden="false" customHeight="true" outlineLevel="0" collapsed="false">
      <c r="A711" s="38" t="n">
        <f aca="false">SUM(A710,1)</f>
        <v>701</v>
      </c>
      <c r="B711" s="77" t="s">
        <v>2074</v>
      </c>
      <c r="C711" s="47" t="s">
        <v>2075</v>
      </c>
      <c r="D711" s="47" t="s">
        <v>26</v>
      </c>
      <c r="E711" s="47"/>
      <c r="F711" s="46" t="n">
        <v>280</v>
      </c>
      <c r="G711" s="43" t="n">
        <v>208</v>
      </c>
      <c r="H711" s="44" t="s">
        <v>27</v>
      </c>
      <c r="I711" s="47" t="n">
        <v>2021</v>
      </c>
      <c r="J711" s="47" t="n">
        <v>40</v>
      </c>
      <c r="K711" s="47"/>
      <c r="L711" s="47" t="s">
        <v>32</v>
      </c>
      <c r="M711" s="47" t="s">
        <v>2076</v>
      </c>
      <c r="N711" s="48"/>
    </row>
    <row r="712" s="7" customFormat="true" ht="52.5" hidden="false" customHeight="true" outlineLevel="0" collapsed="false">
      <c r="A712" s="38" t="n">
        <f aca="false">SUM(A711,1)</f>
        <v>702</v>
      </c>
      <c r="B712" s="60" t="s">
        <v>2077</v>
      </c>
      <c r="C712" s="47" t="s">
        <v>2078</v>
      </c>
      <c r="D712" s="47" t="s">
        <v>26</v>
      </c>
      <c r="E712" s="47"/>
      <c r="F712" s="46" t="n">
        <v>1100</v>
      </c>
      <c r="G712" s="43" t="n">
        <v>496</v>
      </c>
      <c r="H712" s="44" t="s">
        <v>27</v>
      </c>
      <c r="I712" s="47" t="n">
        <v>2020</v>
      </c>
      <c r="J712" s="47" t="n">
        <v>8</v>
      </c>
      <c r="K712" s="47"/>
      <c r="L712" s="47" t="s">
        <v>32</v>
      </c>
      <c r="M712" s="47" t="s">
        <v>2079</v>
      </c>
      <c r="N712" s="48"/>
    </row>
    <row r="713" s="7" customFormat="true" ht="60.75" hidden="false" customHeight="true" outlineLevel="0" collapsed="false">
      <c r="A713" s="38" t="n">
        <f aca="false">SUM(A712,1)</f>
        <v>703</v>
      </c>
      <c r="B713" s="60" t="s">
        <v>2080</v>
      </c>
      <c r="C713" s="47" t="s">
        <v>2081</v>
      </c>
      <c r="D713" s="47" t="s">
        <v>26</v>
      </c>
      <c r="E713" s="47"/>
      <c r="F713" s="46" t="n">
        <v>990</v>
      </c>
      <c r="G713" s="43" t="n">
        <v>232</v>
      </c>
      <c r="H713" s="44" t="s">
        <v>37</v>
      </c>
      <c r="I713" s="47" t="n">
        <v>2016</v>
      </c>
      <c r="J713" s="47" t="n">
        <v>12</v>
      </c>
      <c r="K713" s="47" t="s">
        <v>125</v>
      </c>
      <c r="L713" s="47" t="s">
        <v>56</v>
      </c>
      <c r="M713" s="47" t="s">
        <v>2082</v>
      </c>
      <c r="N713" s="48"/>
    </row>
    <row r="714" s="7" customFormat="true" ht="45" hidden="false" customHeight="true" outlineLevel="0" collapsed="false">
      <c r="A714" s="38" t="n">
        <f aca="false">SUM(A713,1)</f>
        <v>704</v>
      </c>
      <c r="B714" s="60" t="s">
        <v>2083</v>
      </c>
      <c r="C714" s="47" t="s">
        <v>2084</v>
      </c>
      <c r="D714" s="47" t="s">
        <v>26</v>
      </c>
      <c r="E714" s="47"/>
      <c r="F714" s="46" t="n">
        <v>250</v>
      </c>
      <c r="G714" s="43" t="n">
        <v>64</v>
      </c>
      <c r="H714" s="44" t="s">
        <v>27</v>
      </c>
      <c r="I714" s="47" t="n">
        <v>2020</v>
      </c>
      <c r="J714" s="47" t="n">
        <v>40</v>
      </c>
      <c r="K714" s="47"/>
      <c r="L714" s="47" t="s">
        <v>32</v>
      </c>
      <c r="M714" s="47" t="s">
        <v>2085</v>
      </c>
      <c r="N714" s="48"/>
    </row>
    <row r="715" s="7" customFormat="true" ht="75" hidden="false" customHeight="false" outlineLevel="0" collapsed="false">
      <c r="A715" s="38" t="n">
        <f aca="false">SUM(A714,1)</f>
        <v>705</v>
      </c>
      <c r="B715" s="108" t="s">
        <v>2086</v>
      </c>
      <c r="C715" s="59" t="s">
        <v>2087</v>
      </c>
      <c r="D715" s="47" t="s">
        <v>26</v>
      </c>
      <c r="E715" s="59"/>
      <c r="F715" s="46" t="n">
        <v>610</v>
      </c>
      <c r="G715" s="65" t="n">
        <v>352</v>
      </c>
      <c r="H715" s="66" t="s">
        <v>37</v>
      </c>
      <c r="I715" s="59" t="n">
        <v>2014</v>
      </c>
      <c r="J715" s="59" t="n">
        <v>14</v>
      </c>
      <c r="K715" s="59" t="s">
        <v>125</v>
      </c>
      <c r="L715" s="59" t="s">
        <v>39</v>
      </c>
      <c r="M715" s="59" t="s">
        <v>2088</v>
      </c>
      <c r="N715" s="48"/>
    </row>
    <row r="716" s="7" customFormat="true" ht="75" hidden="false" customHeight="true" outlineLevel="0" collapsed="false">
      <c r="A716" s="38" t="n">
        <f aca="false">SUM(A715,1)</f>
        <v>706</v>
      </c>
      <c r="B716" s="108" t="s">
        <v>2089</v>
      </c>
      <c r="C716" s="59" t="s">
        <v>2090</v>
      </c>
      <c r="D716" s="47" t="s">
        <v>26</v>
      </c>
      <c r="E716" s="59"/>
      <c r="F716" s="46" t="n">
        <v>1380</v>
      </c>
      <c r="G716" s="65" t="n">
        <v>224</v>
      </c>
      <c r="H716" s="66" t="s">
        <v>27</v>
      </c>
      <c r="I716" s="59" t="n">
        <v>2020</v>
      </c>
      <c r="J716" s="59" t="n">
        <v>12</v>
      </c>
      <c r="K716" s="59"/>
      <c r="L716" s="59" t="s">
        <v>32</v>
      </c>
      <c r="M716" s="59" t="s">
        <v>2091</v>
      </c>
      <c r="N716" s="48"/>
    </row>
    <row r="717" s="7" customFormat="true" ht="75" hidden="false" customHeight="true" outlineLevel="0" collapsed="false">
      <c r="A717" s="38" t="n">
        <f aca="false">SUM(A716,1)</f>
        <v>707</v>
      </c>
      <c r="B717" s="108" t="s">
        <v>2092</v>
      </c>
      <c r="C717" s="59" t="s">
        <v>615</v>
      </c>
      <c r="D717" s="47" t="s">
        <v>26</v>
      </c>
      <c r="E717" s="59"/>
      <c r="F717" s="46" t="n">
        <v>1650</v>
      </c>
      <c r="G717" s="65" t="n">
        <v>296</v>
      </c>
      <c r="H717" s="66" t="s">
        <v>27</v>
      </c>
      <c r="I717" s="59" t="n">
        <v>2022</v>
      </c>
      <c r="J717" s="59" t="n">
        <v>10</v>
      </c>
      <c r="K717" s="59"/>
      <c r="L717" s="59" t="s">
        <v>32</v>
      </c>
      <c r="M717" s="59" t="s">
        <v>2093</v>
      </c>
      <c r="N717" s="48"/>
    </row>
    <row r="718" s="7" customFormat="true" ht="55.5" hidden="false" customHeight="true" outlineLevel="0" collapsed="false">
      <c r="A718" s="38" t="n">
        <f aca="false">SUM(A717,1)</f>
        <v>708</v>
      </c>
      <c r="B718" s="108" t="s">
        <v>2094</v>
      </c>
      <c r="C718" s="59" t="s">
        <v>2095</v>
      </c>
      <c r="D718" s="47" t="s">
        <v>26</v>
      </c>
      <c r="E718" s="47"/>
      <c r="F718" s="46" t="n">
        <v>440</v>
      </c>
      <c r="G718" s="65" t="n">
        <v>144</v>
      </c>
      <c r="H718" s="66" t="s">
        <v>27</v>
      </c>
      <c r="I718" s="59" t="n">
        <v>2019</v>
      </c>
      <c r="J718" s="59" t="n">
        <v>40</v>
      </c>
      <c r="K718" s="59"/>
      <c r="L718" s="59" t="s">
        <v>745</v>
      </c>
      <c r="M718" s="59" t="s">
        <v>2096</v>
      </c>
      <c r="N718" s="48"/>
    </row>
    <row r="719" s="7" customFormat="true" ht="46.5" hidden="false" customHeight="true" outlineLevel="0" collapsed="false">
      <c r="A719" s="38" t="n">
        <f aca="false">SUM(A718,1)</f>
        <v>709</v>
      </c>
      <c r="B719" s="108" t="s">
        <v>2097</v>
      </c>
      <c r="C719" s="59" t="s">
        <v>2098</v>
      </c>
      <c r="D719" s="47" t="s">
        <v>26</v>
      </c>
      <c r="E719" s="47"/>
      <c r="F719" s="46" t="n">
        <v>2160</v>
      </c>
      <c r="G719" s="65" t="n">
        <v>304</v>
      </c>
      <c r="H719" s="66" t="s">
        <v>37</v>
      </c>
      <c r="I719" s="59" t="n">
        <v>2021</v>
      </c>
      <c r="J719" s="59" t="n">
        <v>4</v>
      </c>
      <c r="K719" s="59"/>
      <c r="L719" s="59" t="s">
        <v>32</v>
      </c>
      <c r="M719" s="59" t="s">
        <v>2099</v>
      </c>
      <c r="N719" s="48"/>
    </row>
    <row r="720" s="7" customFormat="true" ht="45" hidden="false" customHeight="false" outlineLevel="0" collapsed="false">
      <c r="A720" s="38" t="n">
        <f aca="false">SUM(A719,1)</f>
        <v>710</v>
      </c>
      <c r="B720" s="109" t="s">
        <v>2100</v>
      </c>
      <c r="C720" s="99" t="s">
        <v>2101</v>
      </c>
      <c r="D720" s="52" t="s">
        <v>26</v>
      </c>
      <c r="E720" s="52"/>
      <c r="F720" s="53" t="n">
        <v>1540</v>
      </c>
      <c r="G720" s="110" t="n">
        <v>96</v>
      </c>
      <c r="H720" s="100" t="s">
        <v>37</v>
      </c>
      <c r="I720" s="99" t="n">
        <v>2023</v>
      </c>
      <c r="J720" s="99" t="n">
        <v>10</v>
      </c>
      <c r="K720" s="99"/>
      <c r="L720" s="99" t="s">
        <v>28</v>
      </c>
      <c r="M720" s="99" t="s">
        <v>2102</v>
      </c>
      <c r="N720" s="56" t="n">
        <v>44883</v>
      </c>
    </row>
    <row r="721" s="7" customFormat="true" ht="180" hidden="false" customHeight="false" outlineLevel="0" collapsed="false">
      <c r="A721" s="38" t="n">
        <f aca="false">SUM(A720,1)</f>
        <v>711</v>
      </c>
      <c r="B721" s="108" t="s">
        <v>2103</v>
      </c>
      <c r="C721" s="59" t="s">
        <v>2104</v>
      </c>
      <c r="D721" s="47" t="s">
        <v>26</v>
      </c>
      <c r="E721" s="47"/>
      <c r="F721" s="46" t="n">
        <v>1760</v>
      </c>
      <c r="G721" s="65" t="n">
        <v>752</v>
      </c>
      <c r="H721" s="66" t="s">
        <v>37</v>
      </c>
      <c r="I721" s="59" t="n">
        <v>2023</v>
      </c>
      <c r="J721" s="59" t="n">
        <v>4</v>
      </c>
      <c r="K721" s="59" t="s">
        <v>2105</v>
      </c>
      <c r="L721" s="59" t="s">
        <v>39</v>
      </c>
      <c r="M721" s="59" t="s">
        <v>2106</v>
      </c>
      <c r="N721" s="48"/>
    </row>
    <row r="722" s="7" customFormat="true" ht="40.5" hidden="false" customHeight="true" outlineLevel="0" collapsed="false">
      <c r="A722" s="38" t="n">
        <f aca="false">SUM(A721,1)</f>
        <v>712</v>
      </c>
      <c r="B722" s="77" t="s">
        <v>2107</v>
      </c>
      <c r="C722" s="47" t="s">
        <v>2108</v>
      </c>
      <c r="D722" s="47" t="s">
        <v>26</v>
      </c>
      <c r="E722" s="47"/>
      <c r="F722" s="46" t="n">
        <v>4070</v>
      </c>
      <c r="G722" s="43" t="n">
        <v>1200</v>
      </c>
      <c r="H722" s="44" t="s">
        <v>37</v>
      </c>
      <c r="I722" s="47" t="n">
        <v>2020</v>
      </c>
      <c r="J722" s="47" t="n">
        <v>2</v>
      </c>
      <c r="K722" s="47"/>
      <c r="L722" s="47" t="s">
        <v>419</v>
      </c>
      <c r="M722" s="47" t="s">
        <v>2109</v>
      </c>
      <c r="N722" s="48"/>
    </row>
    <row r="723" s="7" customFormat="true" ht="78.75" hidden="false" customHeight="true" outlineLevel="0" collapsed="false">
      <c r="A723" s="38" t="n">
        <f aca="false">SUM(A722,1)</f>
        <v>713</v>
      </c>
      <c r="B723" s="77" t="s">
        <v>2110</v>
      </c>
      <c r="C723" s="47" t="s">
        <v>2111</v>
      </c>
      <c r="D723" s="47" t="s">
        <v>26</v>
      </c>
      <c r="E723" s="47"/>
      <c r="F723" s="46" t="n">
        <v>3630</v>
      </c>
      <c r="G723" s="43" t="n">
        <v>896</v>
      </c>
      <c r="H723" s="44" t="s">
        <v>37</v>
      </c>
      <c r="I723" s="47" t="n">
        <v>2022</v>
      </c>
      <c r="J723" s="47" t="n">
        <v>3</v>
      </c>
      <c r="K723" s="47"/>
      <c r="L723" s="47" t="s">
        <v>419</v>
      </c>
      <c r="M723" s="47" t="s">
        <v>2112</v>
      </c>
      <c r="N723" s="48"/>
    </row>
    <row r="724" s="7" customFormat="true" ht="75" hidden="false" customHeight="true" outlineLevel="0" collapsed="false">
      <c r="A724" s="38" t="n">
        <f aca="false">SUM(A723,1)</f>
        <v>714</v>
      </c>
      <c r="B724" s="77" t="s">
        <v>2113</v>
      </c>
      <c r="C724" s="47" t="s">
        <v>2114</v>
      </c>
      <c r="D724" s="47" t="s">
        <v>26</v>
      </c>
      <c r="E724" s="47"/>
      <c r="F724" s="46" t="n">
        <v>3410</v>
      </c>
      <c r="G724" s="43" t="n">
        <v>848</v>
      </c>
      <c r="H724" s="44" t="s">
        <v>37</v>
      </c>
      <c r="I724" s="47" t="n">
        <v>2021</v>
      </c>
      <c r="J724" s="47" t="n">
        <v>3</v>
      </c>
      <c r="K724" s="47"/>
      <c r="L724" s="47" t="s">
        <v>419</v>
      </c>
      <c r="M724" s="47" t="s">
        <v>2115</v>
      </c>
      <c r="N724" s="48"/>
    </row>
    <row r="725" s="7" customFormat="true" ht="66" hidden="false" customHeight="true" outlineLevel="0" collapsed="false">
      <c r="A725" s="38" t="n">
        <f aca="false">SUM(A724,1)</f>
        <v>715</v>
      </c>
      <c r="B725" s="77" t="s">
        <v>2116</v>
      </c>
      <c r="C725" s="47" t="s">
        <v>2117</v>
      </c>
      <c r="D725" s="47" t="s">
        <v>26</v>
      </c>
      <c r="E725" s="47"/>
      <c r="F725" s="46" t="n">
        <v>2670</v>
      </c>
      <c r="G725" s="43" t="n">
        <v>464</v>
      </c>
      <c r="H725" s="44" t="s">
        <v>37</v>
      </c>
      <c r="I725" s="47" t="n">
        <v>2022</v>
      </c>
      <c r="J725" s="47" t="n">
        <v>10</v>
      </c>
      <c r="K725" s="47"/>
      <c r="L725" s="47" t="s">
        <v>32</v>
      </c>
      <c r="M725" s="47" t="s">
        <v>2118</v>
      </c>
      <c r="N725" s="48"/>
    </row>
    <row r="726" s="7" customFormat="true" ht="66" hidden="false" customHeight="true" outlineLevel="0" collapsed="false">
      <c r="A726" s="38" t="n">
        <f aca="false">SUM(A725,1)</f>
        <v>716</v>
      </c>
      <c r="B726" s="77" t="s">
        <v>2119</v>
      </c>
      <c r="C726" s="47" t="s">
        <v>2120</v>
      </c>
      <c r="D726" s="47" t="s">
        <v>26</v>
      </c>
      <c r="E726" s="47"/>
      <c r="F726" s="46" t="n">
        <v>4840</v>
      </c>
      <c r="G726" s="43" t="n">
        <v>944</v>
      </c>
      <c r="H726" s="44" t="s">
        <v>37</v>
      </c>
      <c r="I726" s="47" t="n">
        <v>2022</v>
      </c>
      <c r="J726" s="47" t="n">
        <v>2</v>
      </c>
      <c r="K726" s="47"/>
      <c r="L726" s="47" t="s">
        <v>32</v>
      </c>
      <c r="M726" s="47" t="s">
        <v>2121</v>
      </c>
      <c r="N726" s="48"/>
    </row>
    <row r="727" s="7" customFormat="true" ht="45" hidden="false" customHeight="false" outlineLevel="0" collapsed="false">
      <c r="A727" s="38" t="n">
        <f aca="false">SUM(A726,1)</f>
        <v>717</v>
      </c>
      <c r="B727" s="77" t="s">
        <v>2122</v>
      </c>
      <c r="C727" s="47" t="s">
        <v>2123</v>
      </c>
      <c r="D727" s="47" t="s">
        <v>26</v>
      </c>
      <c r="E727" s="47"/>
      <c r="F727" s="46" t="n">
        <v>1820</v>
      </c>
      <c r="G727" s="43" t="n">
        <v>256</v>
      </c>
      <c r="H727" s="44" t="s">
        <v>27</v>
      </c>
      <c r="I727" s="47" t="n">
        <v>2022</v>
      </c>
      <c r="J727" s="47" t="n">
        <v>10</v>
      </c>
      <c r="K727" s="47"/>
      <c r="L727" s="47" t="s">
        <v>28</v>
      </c>
      <c r="M727" s="47" t="s">
        <v>2124</v>
      </c>
      <c r="N727" s="48"/>
    </row>
    <row r="728" s="7" customFormat="true" ht="30" hidden="false" customHeight="false" outlineLevel="0" collapsed="false">
      <c r="A728" s="38" t="n">
        <f aca="false">SUM(A727,1)</f>
        <v>718</v>
      </c>
      <c r="B728" s="77" t="s">
        <v>2125</v>
      </c>
      <c r="C728" s="47" t="s">
        <v>2126</v>
      </c>
      <c r="D728" s="47" t="s">
        <v>26</v>
      </c>
      <c r="E728" s="47"/>
      <c r="F728" s="46" t="n">
        <v>3030</v>
      </c>
      <c r="G728" s="43" t="n">
        <v>672</v>
      </c>
      <c r="H728" s="44" t="s">
        <v>37</v>
      </c>
      <c r="I728" s="47" t="n">
        <v>2022</v>
      </c>
      <c r="J728" s="47" t="n">
        <v>5</v>
      </c>
      <c r="K728" s="47"/>
      <c r="L728" s="47" t="s">
        <v>32</v>
      </c>
      <c r="M728" s="47" t="s">
        <v>2127</v>
      </c>
      <c r="N728" s="48"/>
    </row>
    <row r="729" s="7" customFormat="true" ht="61.5" hidden="false" customHeight="true" outlineLevel="0" collapsed="false">
      <c r="A729" s="38" t="n">
        <f aca="false">SUM(A728,1)</f>
        <v>719</v>
      </c>
      <c r="B729" s="61" t="s">
        <v>2128</v>
      </c>
      <c r="C729" s="59" t="s">
        <v>2129</v>
      </c>
      <c r="D729" s="59" t="s">
        <v>26</v>
      </c>
      <c r="E729" s="59"/>
      <c r="F729" s="46" t="n">
        <v>700</v>
      </c>
      <c r="G729" s="65" t="n">
        <v>352</v>
      </c>
      <c r="H729" s="66" t="s">
        <v>37</v>
      </c>
      <c r="I729" s="59" t="n">
        <v>2018</v>
      </c>
      <c r="J729" s="59" t="n">
        <v>12</v>
      </c>
      <c r="K729" s="59" t="s">
        <v>87</v>
      </c>
      <c r="L729" s="47" t="s">
        <v>56</v>
      </c>
      <c r="M729" s="59" t="s">
        <v>2130</v>
      </c>
      <c r="N729" s="48"/>
    </row>
    <row r="730" s="7" customFormat="true" ht="61.5" hidden="false" customHeight="true" outlineLevel="0" collapsed="false">
      <c r="A730" s="38" t="n">
        <f aca="false">SUM(A729,1)</f>
        <v>720</v>
      </c>
      <c r="B730" s="61" t="s">
        <v>2128</v>
      </c>
      <c r="C730" s="59" t="s">
        <v>2129</v>
      </c>
      <c r="D730" s="59" t="s">
        <v>26</v>
      </c>
      <c r="E730" s="59"/>
      <c r="F730" s="46" t="n">
        <v>920</v>
      </c>
      <c r="G730" s="65" t="n">
        <v>352</v>
      </c>
      <c r="H730" s="66" t="s">
        <v>37</v>
      </c>
      <c r="I730" s="59" t="n">
        <v>2020</v>
      </c>
      <c r="J730" s="59" t="n">
        <v>10</v>
      </c>
      <c r="K730" s="59" t="s">
        <v>87</v>
      </c>
      <c r="L730" s="47" t="s">
        <v>56</v>
      </c>
      <c r="M730" s="59" t="s">
        <v>2131</v>
      </c>
      <c r="N730" s="48"/>
    </row>
    <row r="731" s="7" customFormat="true" ht="49.5" hidden="false" customHeight="true" outlineLevel="0" collapsed="false">
      <c r="A731" s="38" t="n">
        <f aca="false">SUM(A730,1)</f>
        <v>721</v>
      </c>
      <c r="B731" s="61" t="s">
        <v>2132</v>
      </c>
      <c r="C731" s="59" t="s">
        <v>2133</v>
      </c>
      <c r="D731" s="59" t="s">
        <v>26</v>
      </c>
      <c r="E731" s="59"/>
      <c r="F731" s="46" t="n">
        <v>1320</v>
      </c>
      <c r="G731" s="65" t="n">
        <v>216</v>
      </c>
      <c r="H731" s="66" t="s">
        <v>37</v>
      </c>
      <c r="I731" s="59" t="n">
        <v>2021</v>
      </c>
      <c r="J731" s="59" t="n">
        <v>8</v>
      </c>
      <c r="K731" s="59"/>
      <c r="L731" s="47" t="s">
        <v>32</v>
      </c>
      <c r="M731" s="59" t="s">
        <v>2134</v>
      </c>
      <c r="N731" s="48"/>
    </row>
    <row r="732" s="7" customFormat="true" ht="39" hidden="false" customHeight="true" outlineLevel="0" collapsed="false">
      <c r="A732" s="38" t="n">
        <f aca="false">SUM(A731,1)</f>
        <v>722</v>
      </c>
      <c r="B732" s="61" t="s">
        <v>2135</v>
      </c>
      <c r="C732" s="59" t="s">
        <v>2136</v>
      </c>
      <c r="D732" s="59" t="s">
        <v>26</v>
      </c>
      <c r="E732" s="59"/>
      <c r="F732" s="46" t="n">
        <v>1340</v>
      </c>
      <c r="G732" s="65" t="n">
        <v>152</v>
      </c>
      <c r="H732" s="66" t="s">
        <v>27</v>
      </c>
      <c r="I732" s="59" t="n">
        <v>2022</v>
      </c>
      <c r="J732" s="59" t="n">
        <v>16</v>
      </c>
      <c r="K732" s="59"/>
      <c r="L732" s="59" t="s">
        <v>28</v>
      </c>
      <c r="M732" s="59" t="s">
        <v>2137</v>
      </c>
      <c r="N732" s="48"/>
    </row>
    <row r="733" s="7" customFormat="true" ht="30" hidden="false" customHeight="false" outlineLevel="0" collapsed="false">
      <c r="A733" s="38" t="n">
        <f aca="false">SUM(A732,1)</f>
        <v>723</v>
      </c>
      <c r="B733" s="61" t="s">
        <v>2138</v>
      </c>
      <c r="C733" s="59" t="s">
        <v>2139</v>
      </c>
      <c r="D733" s="59" t="s">
        <v>26</v>
      </c>
      <c r="E733" s="59"/>
      <c r="F733" s="46" t="n">
        <v>3520</v>
      </c>
      <c r="G733" s="65" t="n">
        <v>328</v>
      </c>
      <c r="H733" s="66" t="s">
        <v>37</v>
      </c>
      <c r="I733" s="59" t="n">
        <v>2022</v>
      </c>
      <c r="J733" s="59" t="n">
        <v>4</v>
      </c>
      <c r="K733" s="59"/>
      <c r="L733" s="59" t="s">
        <v>32</v>
      </c>
      <c r="M733" s="59" t="s">
        <v>2140</v>
      </c>
      <c r="N733" s="48"/>
    </row>
    <row r="734" s="7" customFormat="true" ht="39" hidden="false" customHeight="true" outlineLevel="0" collapsed="false">
      <c r="A734" s="38" t="n">
        <f aca="false">SUM(A733,1)</f>
        <v>724</v>
      </c>
      <c r="B734" s="61" t="s">
        <v>2141</v>
      </c>
      <c r="C734" s="59" t="s">
        <v>2142</v>
      </c>
      <c r="D734" s="59" t="s">
        <v>26</v>
      </c>
      <c r="E734" s="59"/>
      <c r="F734" s="46" t="n">
        <v>1100</v>
      </c>
      <c r="G734" s="65" t="n">
        <v>256</v>
      </c>
      <c r="H734" s="66" t="s">
        <v>27</v>
      </c>
      <c r="I734" s="59" t="n">
        <v>2019</v>
      </c>
      <c r="J734" s="59" t="n">
        <v>14</v>
      </c>
      <c r="K734" s="59"/>
      <c r="L734" s="59" t="s">
        <v>28</v>
      </c>
      <c r="M734" s="59" t="s">
        <v>2143</v>
      </c>
      <c r="N734" s="48"/>
    </row>
    <row r="735" s="7" customFormat="true" ht="39" hidden="false" customHeight="true" outlineLevel="0" collapsed="false">
      <c r="A735" s="38" t="n">
        <f aca="false">SUM(A734,1)</f>
        <v>725</v>
      </c>
      <c r="B735" s="61" t="s">
        <v>2144</v>
      </c>
      <c r="C735" s="59" t="s">
        <v>2142</v>
      </c>
      <c r="D735" s="59" t="s">
        <v>26</v>
      </c>
      <c r="E735" s="59"/>
      <c r="F735" s="46" t="n">
        <v>1760</v>
      </c>
      <c r="G735" s="65" t="n">
        <v>256</v>
      </c>
      <c r="H735" s="66" t="s">
        <v>27</v>
      </c>
      <c r="I735" s="59" t="n">
        <v>2022</v>
      </c>
      <c r="J735" s="59" t="n">
        <v>7</v>
      </c>
      <c r="K735" s="59"/>
      <c r="L735" s="59" t="s">
        <v>28</v>
      </c>
      <c r="M735" s="59" t="s">
        <v>2145</v>
      </c>
      <c r="N735" s="48"/>
    </row>
    <row r="736" s="7" customFormat="true" ht="39" hidden="false" customHeight="true" outlineLevel="0" collapsed="false">
      <c r="A736" s="38" t="n">
        <f aca="false">SUM(A735,1)</f>
        <v>726</v>
      </c>
      <c r="B736" s="61" t="s">
        <v>2146</v>
      </c>
      <c r="C736" s="59" t="s">
        <v>2147</v>
      </c>
      <c r="D736" s="59" t="s">
        <v>26</v>
      </c>
      <c r="E736" s="59"/>
      <c r="F736" s="46" t="n">
        <v>4510</v>
      </c>
      <c r="G736" s="65" t="n">
        <v>680</v>
      </c>
      <c r="H736" s="66" t="s">
        <v>37</v>
      </c>
      <c r="I736" s="59" t="n">
        <v>2020</v>
      </c>
      <c r="J736" s="59" t="n">
        <v>5</v>
      </c>
      <c r="K736" s="59"/>
      <c r="L736" s="59" t="s">
        <v>419</v>
      </c>
      <c r="M736" s="59" t="s">
        <v>2148</v>
      </c>
      <c r="N736" s="48"/>
    </row>
    <row r="737" s="7" customFormat="true" ht="43.5" hidden="false" customHeight="true" outlineLevel="0" collapsed="false">
      <c r="A737" s="38" t="n">
        <f aca="false">SUM(A736,1)</f>
        <v>727</v>
      </c>
      <c r="B737" s="61" t="s">
        <v>2149</v>
      </c>
      <c r="C737" s="59" t="s">
        <v>2150</v>
      </c>
      <c r="D737" s="59" t="s">
        <v>26</v>
      </c>
      <c r="E737" s="59"/>
      <c r="F737" s="46" t="n">
        <v>2500</v>
      </c>
      <c r="G737" s="65" t="n">
        <v>744</v>
      </c>
      <c r="H737" s="66" t="s">
        <v>37</v>
      </c>
      <c r="I737" s="59" t="n">
        <v>2018</v>
      </c>
      <c r="J737" s="59" t="n">
        <v>4</v>
      </c>
      <c r="K737" s="59"/>
      <c r="L737" s="59" t="s">
        <v>32</v>
      </c>
      <c r="M737" s="59" t="s">
        <v>2151</v>
      </c>
      <c r="N737" s="48"/>
    </row>
    <row r="738" s="7" customFormat="true" ht="43.5" hidden="false" customHeight="true" outlineLevel="0" collapsed="false">
      <c r="A738" s="38" t="n">
        <f aca="false">SUM(A737,1)</f>
        <v>728</v>
      </c>
      <c r="B738" s="61" t="s">
        <v>2152</v>
      </c>
      <c r="C738" s="59" t="s">
        <v>2153</v>
      </c>
      <c r="D738" s="59" t="s">
        <v>26</v>
      </c>
      <c r="E738" s="59"/>
      <c r="F738" s="46" t="n">
        <v>770</v>
      </c>
      <c r="G738" s="65" t="n">
        <v>392</v>
      </c>
      <c r="H738" s="66" t="s">
        <v>27</v>
      </c>
      <c r="I738" s="59" t="n">
        <v>2021</v>
      </c>
      <c r="J738" s="59" t="n">
        <v>8</v>
      </c>
      <c r="K738" s="59"/>
      <c r="L738" s="59" t="s">
        <v>419</v>
      </c>
      <c r="M738" s="59" t="s">
        <v>2154</v>
      </c>
      <c r="N738" s="48"/>
    </row>
    <row r="739" s="7" customFormat="true" ht="43.5" hidden="false" customHeight="true" outlineLevel="0" collapsed="false">
      <c r="A739" s="38" t="n">
        <f aca="false">SUM(A738,1)</f>
        <v>729</v>
      </c>
      <c r="B739" s="61" t="s">
        <v>2155</v>
      </c>
      <c r="C739" s="59" t="s">
        <v>2153</v>
      </c>
      <c r="D739" s="59" t="s">
        <v>26</v>
      </c>
      <c r="E739" s="59"/>
      <c r="F739" s="46" t="n">
        <v>1160</v>
      </c>
      <c r="G739" s="65" t="n">
        <v>544</v>
      </c>
      <c r="H739" s="66" t="s">
        <v>37</v>
      </c>
      <c r="I739" s="59" t="n">
        <v>2021</v>
      </c>
      <c r="J739" s="59" t="n">
        <v>5</v>
      </c>
      <c r="K739" s="59"/>
      <c r="L739" s="59" t="s">
        <v>913</v>
      </c>
      <c r="M739" s="59" t="s">
        <v>2156</v>
      </c>
      <c r="N739" s="48"/>
    </row>
    <row r="740" s="7" customFormat="true" ht="62.25" hidden="false" customHeight="true" outlineLevel="0" collapsed="false">
      <c r="A740" s="38" t="n">
        <f aca="false">SUM(A739,1)</f>
        <v>730</v>
      </c>
      <c r="B740" s="61" t="s">
        <v>2157</v>
      </c>
      <c r="C740" s="59" t="s">
        <v>2158</v>
      </c>
      <c r="D740" s="59" t="s">
        <v>26</v>
      </c>
      <c r="E740" s="59"/>
      <c r="F740" s="46" t="n">
        <v>990</v>
      </c>
      <c r="G740" s="65" t="n">
        <v>208</v>
      </c>
      <c r="H740" s="66" t="s">
        <v>27</v>
      </c>
      <c r="I740" s="59" t="n">
        <v>2022</v>
      </c>
      <c r="J740" s="59" t="n">
        <v>15</v>
      </c>
      <c r="K740" s="59" t="s">
        <v>46</v>
      </c>
      <c r="L740" s="59" t="s">
        <v>56</v>
      </c>
      <c r="M740" s="59" t="s">
        <v>2159</v>
      </c>
      <c r="N740" s="48"/>
    </row>
    <row r="741" s="7" customFormat="true" ht="43.5" hidden="false" customHeight="true" outlineLevel="0" collapsed="false">
      <c r="A741" s="38" t="n">
        <f aca="false">SUM(A740,1)</f>
        <v>731</v>
      </c>
      <c r="B741" s="61" t="s">
        <v>2160</v>
      </c>
      <c r="C741" s="59" t="s">
        <v>2161</v>
      </c>
      <c r="D741" s="59" t="s">
        <v>26</v>
      </c>
      <c r="E741" s="59"/>
      <c r="F741" s="46" t="n">
        <v>550</v>
      </c>
      <c r="G741" s="65" t="n">
        <v>112</v>
      </c>
      <c r="H741" s="66" t="s">
        <v>27</v>
      </c>
      <c r="I741" s="59" t="n">
        <v>2023</v>
      </c>
      <c r="J741" s="59" t="n">
        <v>24</v>
      </c>
      <c r="K741" s="59"/>
      <c r="L741" s="59" t="s">
        <v>56</v>
      </c>
      <c r="M741" s="59" t="s">
        <v>2162</v>
      </c>
      <c r="N741" s="48"/>
    </row>
    <row r="742" s="7" customFormat="true" ht="80.25" hidden="false" customHeight="true" outlineLevel="0" collapsed="false">
      <c r="A742" s="38" t="n">
        <f aca="false">SUM(A741,1)</f>
        <v>732</v>
      </c>
      <c r="B742" s="61" t="s">
        <v>2163</v>
      </c>
      <c r="C742" s="59" t="s">
        <v>2164</v>
      </c>
      <c r="D742" s="59" t="s">
        <v>26</v>
      </c>
      <c r="E742" s="59"/>
      <c r="F742" s="46" t="n">
        <v>3270</v>
      </c>
      <c r="G742" s="65" t="n">
        <v>456</v>
      </c>
      <c r="H742" s="66" t="s">
        <v>37</v>
      </c>
      <c r="I742" s="59" t="n">
        <v>2022</v>
      </c>
      <c r="J742" s="59" t="n">
        <v>3</v>
      </c>
      <c r="K742" s="59"/>
      <c r="L742" s="59" t="s">
        <v>419</v>
      </c>
      <c r="M742" s="59" t="s">
        <v>2165</v>
      </c>
      <c r="N742" s="48"/>
    </row>
    <row r="743" s="7" customFormat="true" ht="45.75" hidden="false" customHeight="true" outlineLevel="0" collapsed="false">
      <c r="A743" s="38" t="n">
        <f aca="false">SUM(A742,1)</f>
        <v>733</v>
      </c>
      <c r="B743" s="60" t="s">
        <v>2166</v>
      </c>
      <c r="C743" s="47" t="s">
        <v>2167</v>
      </c>
      <c r="D743" s="47" t="s">
        <v>26</v>
      </c>
      <c r="E743" s="47"/>
      <c r="F743" s="46" t="n">
        <v>550</v>
      </c>
      <c r="G743" s="43" t="n">
        <v>288</v>
      </c>
      <c r="H743" s="44" t="s">
        <v>27</v>
      </c>
      <c r="I743" s="47" t="n">
        <v>2016</v>
      </c>
      <c r="J743" s="47" t="n">
        <v>16</v>
      </c>
      <c r="K743" s="47"/>
      <c r="L743" s="47" t="s">
        <v>732</v>
      </c>
      <c r="M743" s="47" t="s">
        <v>2168</v>
      </c>
      <c r="N743" s="48"/>
    </row>
    <row r="744" s="7" customFormat="true" ht="45.75" hidden="false" customHeight="true" outlineLevel="0" collapsed="false">
      <c r="A744" s="38" t="n">
        <f aca="false">SUM(A743,1)</f>
        <v>734</v>
      </c>
      <c r="B744" s="60" t="s">
        <v>2169</v>
      </c>
      <c r="C744" s="47" t="s">
        <v>2170</v>
      </c>
      <c r="D744" s="47" t="s">
        <v>26</v>
      </c>
      <c r="E744" s="47"/>
      <c r="F744" s="46" t="n">
        <v>420</v>
      </c>
      <c r="G744" s="43" t="n">
        <v>176</v>
      </c>
      <c r="H744" s="44" t="s">
        <v>27</v>
      </c>
      <c r="I744" s="47" t="n">
        <v>2022</v>
      </c>
      <c r="J744" s="47" t="n">
        <v>14</v>
      </c>
      <c r="K744" s="47"/>
      <c r="L744" s="47" t="s">
        <v>32</v>
      </c>
      <c r="M744" s="47" t="s">
        <v>2171</v>
      </c>
      <c r="N744" s="48"/>
    </row>
    <row r="745" s="7" customFormat="true" ht="45.75" hidden="false" customHeight="true" outlineLevel="0" collapsed="false">
      <c r="A745" s="38" t="n">
        <f aca="false">SUM(A744,1)</f>
        <v>735</v>
      </c>
      <c r="B745" s="60" t="s">
        <v>2172</v>
      </c>
      <c r="C745" s="47" t="s">
        <v>2173</v>
      </c>
      <c r="D745" s="47" t="s">
        <v>26</v>
      </c>
      <c r="E745" s="47"/>
      <c r="F745" s="46" t="n">
        <v>330</v>
      </c>
      <c r="G745" s="43" t="n">
        <v>104</v>
      </c>
      <c r="H745" s="44" t="s">
        <v>27</v>
      </c>
      <c r="I745" s="47" t="n">
        <v>2021</v>
      </c>
      <c r="J745" s="47" t="n">
        <v>40</v>
      </c>
      <c r="K745" s="47"/>
      <c r="L745" s="47" t="s">
        <v>32</v>
      </c>
      <c r="M745" s="47" t="s">
        <v>2174</v>
      </c>
      <c r="N745" s="48"/>
    </row>
    <row r="746" s="7" customFormat="true" ht="45.75" hidden="false" customHeight="true" outlineLevel="0" collapsed="false">
      <c r="A746" s="38" t="n">
        <f aca="false">SUM(A745,1)</f>
        <v>736</v>
      </c>
      <c r="B746" s="60" t="s">
        <v>2175</v>
      </c>
      <c r="C746" s="47" t="s">
        <v>2176</v>
      </c>
      <c r="D746" s="47" t="s">
        <v>26</v>
      </c>
      <c r="E746" s="47"/>
      <c r="F746" s="46" t="n">
        <v>1820</v>
      </c>
      <c r="G746" s="43" t="n">
        <v>376</v>
      </c>
      <c r="H746" s="44" t="s">
        <v>37</v>
      </c>
      <c r="I746" s="47" t="n">
        <v>2019</v>
      </c>
      <c r="J746" s="47" t="n">
        <v>8</v>
      </c>
      <c r="K746" s="47"/>
      <c r="L746" s="47" t="s">
        <v>32</v>
      </c>
      <c r="M746" s="47" t="s">
        <v>2177</v>
      </c>
      <c r="N746" s="48"/>
    </row>
    <row r="747" s="7" customFormat="true" ht="45.75" hidden="false" customHeight="true" outlineLevel="0" collapsed="false">
      <c r="A747" s="38" t="n">
        <f aca="false">SUM(A746,1)</f>
        <v>737</v>
      </c>
      <c r="B747" s="60" t="s">
        <v>2178</v>
      </c>
      <c r="C747" s="47" t="s">
        <v>2179</v>
      </c>
      <c r="D747" s="47" t="s">
        <v>26</v>
      </c>
      <c r="E747" s="47"/>
      <c r="F747" s="46" t="n">
        <v>440</v>
      </c>
      <c r="G747" s="43" t="n">
        <v>128</v>
      </c>
      <c r="H747" s="44" t="s">
        <v>27</v>
      </c>
      <c r="I747" s="47" t="n">
        <v>2020</v>
      </c>
      <c r="J747" s="47" t="n">
        <v>20</v>
      </c>
      <c r="K747" s="47"/>
      <c r="L747" s="47" t="s">
        <v>32</v>
      </c>
      <c r="M747" s="47" t="s">
        <v>2180</v>
      </c>
      <c r="N747" s="48"/>
    </row>
    <row r="748" s="7" customFormat="true" ht="55.5" hidden="false" customHeight="true" outlineLevel="0" collapsed="false">
      <c r="A748" s="38" t="n">
        <f aca="false">SUM(A747,1)</f>
        <v>738</v>
      </c>
      <c r="B748" s="60" t="s">
        <v>2181</v>
      </c>
      <c r="C748" s="47" t="s">
        <v>2182</v>
      </c>
      <c r="D748" s="47" t="s">
        <v>26</v>
      </c>
      <c r="E748" s="47"/>
      <c r="F748" s="46" t="n">
        <v>510</v>
      </c>
      <c r="G748" s="43" t="n">
        <v>120</v>
      </c>
      <c r="H748" s="44" t="s">
        <v>27</v>
      </c>
      <c r="I748" s="47" t="n">
        <v>2021</v>
      </c>
      <c r="J748" s="47" t="n">
        <v>30</v>
      </c>
      <c r="K748" s="47" t="s">
        <v>2183</v>
      </c>
      <c r="L748" s="47" t="s">
        <v>56</v>
      </c>
      <c r="M748" s="47" t="s">
        <v>2184</v>
      </c>
      <c r="N748" s="48"/>
    </row>
    <row r="749" s="7" customFormat="true" ht="55.5" hidden="false" customHeight="true" outlineLevel="0" collapsed="false">
      <c r="A749" s="38" t="n">
        <f aca="false">SUM(A748,1)</f>
        <v>739</v>
      </c>
      <c r="B749" s="60" t="s">
        <v>2185</v>
      </c>
      <c r="C749" s="47" t="s">
        <v>2186</v>
      </c>
      <c r="D749" s="47" t="s">
        <v>26</v>
      </c>
      <c r="E749" s="47"/>
      <c r="F749" s="46" t="n">
        <v>660</v>
      </c>
      <c r="G749" s="43" t="n">
        <v>80</v>
      </c>
      <c r="H749" s="44" t="s">
        <v>27</v>
      </c>
      <c r="I749" s="47" t="n">
        <v>2022</v>
      </c>
      <c r="J749" s="47" t="n">
        <v>10</v>
      </c>
      <c r="K749" s="47"/>
      <c r="L749" s="47" t="s">
        <v>32</v>
      </c>
      <c r="M749" s="47" t="s">
        <v>2187</v>
      </c>
      <c r="N749" s="48"/>
    </row>
    <row r="750" s="7" customFormat="true" ht="50.25" hidden="false" customHeight="true" outlineLevel="0" collapsed="false">
      <c r="A750" s="38" t="n">
        <f aca="false">SUM(A749,1)</f>
        <v>740</v>
      </c>
      <c r="B750" s="60" t="s">
        <v>2188</v>
      </c>
      <c r="C750" s="47" t="s">
        <v>2189</v>
      </c>
      <c r="D750" s="47" t="s">
        <v>26</v>
      </c>
      <c r="E750" s="47"/>
      <c r="F750" s="46" t="n">
        <v>420</v>
      </c>
      <c r="G750" s="43" t="n">
        <v>176</v>
      </c>
      <c r="H750" s="44" t="s">
        <v>27</v>
      </c>
      <c r="I750" s="47" t="n">
        <v>2019</v>
      </c>
      <c r="J750" s="47" t="n">
        <v>22</v>
      </c>
      <c r="K750" s="47"/>
      <c r="L750" s="47" t="s">
        <v>32</v>
      </c>
      <c r="M750" s="47" t="s">
        <v>2190</v>
      </c>
      <c r="N750" s="48"/>
    </row>
    <row r="751" s="7" customFormat="true" ht="54.75" hidden="false" customHeight="true" outlineLevel="0" collapsed="false">
      <c r="A751" s="38" t="n">
        <f aca="false">SUM(A750,1)</f>
        <v>741</v>
      </c>
      <c r="B751" s="60" t="s">
        <v>2191</v>
      </c>
      <c r="C751" s="47" t="s">
        <v>2192</v>
      </c>
      <c r="D751" s="47" t="s">
        <v>26</v>
      </c>
      <c r="E751" s="47"/>
      <c r="F751" s="46" t="n">
        <v>420</v>
      </c>
      <c r="G751" s="43" t="n">
        <v>160</v>
      </c>
      <c r="H751" s="44" t="s">
        <v>27</v>
      </c>
      <c r="I751" s="47" t="n">
        <v>2019</v>
      </c>
      <c r="J751" s="47" t="n">
        <v>20</v>
      </c>
      <c r="K751" s="47"/>
      <c r="L751" s="47" t="s">
        <v>32</v>
      </c>
      <c r="M751" s="47" t="s">
        <v>2193</v>
      </c>
      <c r="N751" s="48"/>
    </row>
    <row r="752" s="7" customFormat="true" ht="120" hidden="false" customHeight="false" outlineLevel="0" collapsed="false">
      <c r="A752" s="38" t="n">
        <f aca="false">SUM(A751,1)</f>
        <v>742</v>
      </c>
      <c r="B752" s="60" t="s">
        <v>2194</v>
      </c>
      <c r="C752" s="47" t="s">
        <v>2195</v>
      </c>
      <c r="D752" s="47" t="s">
        <v>26</v>
      </c>
      <c r="E752" s="47"/>
      <c r="F752" s="46" t="n">
        <v>950</v>
      </c>
      <c r="G752" s="43" t="n">
        <v>208</v>
      </c>
      <c r="H752" s="44" t="s">
        <v>27</v>
      </c>
      <c r="I752" s="47" t="n">
        <v>2021</v>
      </c>
      <c r="J752" s="47" t="n">
        <v>20</v>
      </c>
      <c r="K752" s="47"/>
      <c r="L752" s="47" t="s">
        <v>32</v>
      </c>
      <c r="M752" s="47" t="s">
        <v>2196</v>
      </c>
      <c r="N752" s="48"/>
    </row>
    <row r="753" s="7" customFormat="true" ht="88.5" hidden="false" customHeight="true" outlineLevel="0" collapsed="false">
      <c r="A753" s="38" t="n">
        <f aca="false">SUM(A752,1)</f>
        <v>743</v>
      </c>
      <c r="B753" s="60" t="s">
        <v>2197</v>
      </c>
      <c r="C753" s="47" t="s">
        <v>2198</v>
      </c>
      <c r="D753" s="47" t="s">
        <v>26</v>
      </c>
      <c r="E753" s="47"/>
      <c r="F753" s="46" t="n">
        <v>370</v>
      </c>
      <c r="G753" s="43" t="n">
        <v>144</v>
      </c>
      <c r="H753" s="44" t="s">
        <v>37</v>
      </c>
      <c r="I753" s="47" t="n">
        <v>2023</v>
      </c>
      <c r="J753" s="47" t="n">
        <v>18</v>
      </c>
      <c r="K753" s="47" t="s">
        <v>87</v>
      </c>
      <c r="L753" s="47" t="s">
        <v>39</v>
      </c>
      <c r="M753" s="47" t="s">
        <v>2199</v>
      </c>
      <c r="N753" s="48"/>
    </row>
    <row r="754" s="7" customFormat="true" ht="72.75" hidden="false" customHeight="true" outlineLevel="0" collapsed="false">
      <c r="A754" s="38" t="n">
        <f aca="false">SUM(A753,1)</f>
        <v>744</v>
      </c>
      <c r="B754" s="60" t="s">
        <v>2200</v>
      </c>
      <c r="C754" s="47" t="s">
        <v>2201</v>
      </c>
      <c r="D754" s="47" t="s">
        <v>26</v>
      </c>
      <c r="E754" s="47"/>
      <c r="F754" s="46" t="n">
        <v>2750</v>
      </c>
      <c r="G754" s="44" t="n">
        <v>436</v>
      </c>
      <c r="H754" s="44" t="s">
        <v>37</v>
      </c>
      <c r="I754" s="47" t="n">
        <v>2016</v>
      </c>
      <c r="J754" s="47" t="n">
        <v>6</v>
      </c>
      <c r="K754" s="47" t="s">
        <v>125</v>
      </c>
      <c r="L754" s="47" t="s">
        <v>56</v>
      </c>
      <c r="M754" s="47" t="s">
        <v>2202</v>
      </c>
      <c r="N754" s="48"/>
    </row>
    <row r="755" s="7" customFormat="true" ht="72.75" hidden="false" customHeight="true" outlineLevel="0" collapsed="false">
      <c r="A755" s="38" t="n">
        <f aca="false">SUM(A754,1)</f>
        <v>745</v>
      </c>
      <c r="B755" s="60" t="s">
        <v>2203</v>
      </c>
      <c r="C755" s="47" t="s">
        <v>856</v>
      </c>
      <c r="D755" s="47" t="s">
        <v>26</v>
      </c>
      <c r="E755" s="47"/>
      <c r="F755" s="46" t="n">
        <v>1760</v>
      </c>
      <c r="G755" s="44" t="n">
        <v>592</v>
      </c>
      <c r="H755" s="44" t="s">
        <v>37</v>
      </c>
      <c r="I755" s="47" t="n">
        <v>2022</v>
      </c>
      <c r="J755" s="47" t="n">
        <v>3</v>
      </c>
      <c r="K755" s="47"/>
      <c r="L755" s="47" t="s">
        <v>32</v>
      </c>
      <c r="M755" s="47" t="s">
        <v>2204</v>
      </c>
      <c r="N755" s="48"/>
    </row>
    <row r="756" s="7" customFormat="true" ht="72.75" hidden="false" customHeight="true" outlineLevel="0" collapsed="false">
      <c r="A756" s="38" t="n">
        <f aca="false">SUM(A755,1)</f>
        <v>746</v>
      </c>
      <c r="B756" s="60" t="s">
        <v>2205</v>
      </c>
      <c r="C756" s="47" t="s">
        <v>1380</v>
      </c>
      <c r="D756" s="47" t="s">
        <v>26</v>
      </c>
      <c r="E756" s="47"/>
      <c r="F756" s="46" t="n">
        <v>350</v>
      </c>
      <c r="G756" s="44" t="n">
        <v>192</v>
      </c>
      <c r="H756" s="44" t="s">
        <v>27</v>
      </c>
      <c r="I756" s="47" t="n">
        <v>2022</v>
      </c>
      <c r="J756" s="47" t="n">
        <v>24</v>
      </c>
      <c r="K756" s="47"/>
      <c r="L756" s="47" t="s">
        <v>32</v>
      </c>
      <c r="M756" s="47" t="s">
        <v>2206</v>
      </c>
      <c r="N756" s="48"/>
    </row>
    <row r="757" s="7" customFormat="true" ht="72.75" hidden="false" customHeight="true" outlineLevel="0" collapsed="false">
      <c r="A757" s="38" t="n">
        <f aca="false">SUM(A756,1)</f>
        <v>747</v>
      </c>
      <c r="B757" s="60" t="s">
        <v>2207</v>
      </c>
      <c r="C757" s="47" t="s">
        <v>2208</v>
      </c>
      <c r="D757" s="47" t="s">
        <v>26</v>
      </c>
      <c r="E757" s="47"/>
      <c r="F757" s="46" t="n">
        <v>1650</v>
      </c>
      <c r="G757" s="44" t="n">
        <v>240</v>
      </c>
      <c r="H757" s="44" t="s">
        <v>37</v>
      </c>
      <c r="I757" s="47" t="n">
        <v>2022</v>
      </c>
      <c r="J757" s="47" t="n">
        <v>10</v>
      </c>
      <c r="K757" s="47"/>
      <c r="L757" s="47" t="s">
        <v>28</v>
      </c>
      <c r="M757" s="47" t="s">
        <v>2209</v>
      </c>
      <c r="N757" s="48"/>
    </row>
    <row r="758" s="7" customFormat="true" ht="64.5" hidden="false" customHeight="true" outlineLevel="0" collapsed="false">
      <c r="A758" s="38" t="n">
        <f aca="false">SUM(A757,1)</f>
        <v>748</v>
      </c>
      <c r="B758" s="60" t="s">
        <v>2210</v>
      </c>
      <c r="C758" s="47" t="s">
        <v>2211</v>
      </c>
      <c r="D758" s="47" t="s">
        <v>26</v>
      </c>
      <c r="E758" s="47"/>
      <c r="F758" s="46" t="n">
        <v>2500</v>
      </c>
      <c r="G758" s="44" t="n">
        <v>424</v>
      </c>
      <c r="H758" s="44" t="s">
        <v>27</v>
      </c>
      <c r="I758" s="47" t="n">
        <v>2018</v>
      </c>
      <c r="J758" s="47" t="n">
        <v>4</v>
      </c>
      <c r="K758" s="47"/>
      <c r="L758" s="47" t="s">
        <v>732</v>
      </c>
      <c r="M758" s="47" t="s">
        <v>2212</v>
      </c>
      <c r="N758" s="48"/>
    </row>
    <row r="759" s="7" customFormat="true" ht="75" hidden="false" customHeight="false" outlineLevel="0" collapsed="false">
      <c r="A759" s="38" t="n">
        <f aca="false">SUM(A758,1)</f>
        <v>749</v>
      </c>
      <c r="B759" s="60" t="s">
        <v>2213</v>
      </c>
      <c r="C759" s="47" t="s">
        <v>2214</v>
      </c>
      <c r="D759" s="47" t="s">
        <v>26</v>
      </c>
      <c r="E759" s="47"/>
      <c r="F759" s="46" t="n">
        <v>3800</v>
      </c>
      <c r="G759" s="44" t="n">
        <v>384</v>
      </c>
      <c r="H759" s="44" t="s">
        <v>37</v>
      </c>
      <c r="I759" s="47" t="n">
        <v>2020</v>
      </c>
      <c r="J759" s="47" t="n">
        <v>5</v>
      </c>
      <c r="K759" s="47"/>
      <c r="L759" s="47" t="s">
        <v>473</v>
      </c>
      <c r="M759" s="47" t="s">
        <v>2215</v>
      </c>
      <c r="N759" s="48"/>
    </row>
    <row r="760" s="7" customFormat="true" ht="37.5" hidden="false" customHeight="true" outlineLevel="0" collapsed="false">
      <c r="A760" s="38" t="n">
        <f aca="false">SUM(A759,1)</f>
        <v>750</v>
      </c>
      <c r="B760" s="60" t="s">
        <v>2216</v>
      </c>
      <c r="C760" s="47" t="s">
        <v>2217</v>
      </c>
      <c r="D760" s="47" t="s">
        <v>26</v>
      </c>
      <c r="E760" s="47"/>
      <c r="F760" s="46" t="n">
        <v>1500</v>
      </c>
      <c r="G760" s="43" t="n">
        <v>488</v>
      </c>
      <c r="H760" s="44" t="s">
        <v>37</v>
      </c>
      <c r="I760" s="47" t="n">
        <v>2017</v>
      </c>
      <c r="J760" s="47" t="n">
        <v>4</v>
      </c>
      <c r="K760" s="47"/>
      <c r="L760" s="47" t="s">
        <v>732</v>
      </c>
      <c r="M760" s="47" t="s">
        <v>2218</v>
      </c>
      <c r="N760" s="48"/>
    </row>
    <row r="761" s="7" customFormat="true" ht="60" hidden="false" customHeight="false" outlineLevel="0" collapsed="false">
      <c r="A761" s="38" t="n">
        <f aca="false">SUM(A760,1)</f>
        <v>751</v>
      </c>
      <c r="B761" s="60" t="s">
        <v>2219</v>
      </c>
      <c r="C761" s="47" t="s">
        <v>2220</v>
      </c>
      <c r="D761" s="47" t="s">
        <v>26</v>
      </c>
      <c r="E761" s="47"/>
      <c r="F761" s="46" t="n">
        <v>970</v>
      </c>
      <c r="G761" s="43" t="n">
        <v>496</v>
      </c>
      <c r="H761" s="44" t="s">
        <v>37</v>
      </c>
      <c r="I761" s="47" t="n">
        <v>2020</v>
      </c>
      <c r="J761" s="47" t="n">
        <v>5</v>
      </c>
      <c r="K761" s="47" t="s">
        <v>192</v>
      </c>
      <c r="L761" s="47" t="s">
        <v>56</v>
      </c>
      <c r="M761" s="47" t="s">
        <v>2221</v>
      </c>
      <c r="N761" s="48"/>
    </row>
    <row r="762" s="7" customFormat="true" ht="63.75" hidden="false" customHeight="true" outlineLevel="0" collapsed="false">
      <c r="A762" s="38" t="n">
        <f aca="false">SUM(A761,1)</f>
        <v>752</v>
      </c>
      <c r="B762" s="60" t="s">
        <v>2222</v>
      </c>
      <c r="C762" s="47" t="s">
        <v>2223</v>
      </c>
      <c r="D762" s="47" t="s">
        <v>26</v>
      </c>
      <c r="E762" s="47"/>
      <c r="F762" s="46" t="n">
        <v>770</v>
      </c>
      <c r="G762" s="43" t="n">
        <v>496</v>
      </c>
      <c r="H762" s="44" t="s">
        <v>37</v>
      </c>
      <c r="I762" s="47" t="n">
        <v>2016</v>
      </c>
      <c r="J762" s="47" t="n">
        <v>10</v>
      </c>
      <c r="K762" s="47" t="s">
        <v>2224</v>
      </c>
      <c r="L762" s="47" t="s">
        <v>56</v>
      </c>
      <c r="M762" s="47" t="s">
        <v>2225</v>
      </c>
      <c r="N762" s="48"/>
    </row>
    <row r="763" s="7" customFormat="true" ht="63.75" hidden="false" customHeight="true" outlineLevel="0" collapsed="false">
      <c r="A763" s="38" t="n">
        <f aca="false">SUM(A762,1)</f>
        <v>753</v>
      </c>
      <c r="B763" s="60" t="s">
        <v>2226</v>
      </c>
      <c r="C763" s="47" t="s">
        <v>2227</v>
      </c>
      <c r="D763" s="47" t="s">
        <v>26</v>
      </c>
      <c r="E763" s="47"/>
      <c r="F763" s="46" t="n">
        <v>700</v>
      </c>
      <c r="G763" s="43" t="n">
        <v>352</v>
      </c>
      <c r="H763" s="44" t="s">
        <v>37</v>
      </c>
      <c r="I763" s="47" t="n">
        <v>2018</v>
      </c>
      <c r="J763" s="47" t="n">
        <v>12</v>
      </c>
      <c r="K763" s="47" t="s">
        <v>125</v>
      </c>
      <c r="L763" s="47" t="s">
        <v>39</v>
      </c>
      <c r="M763" s="47" t="s">
        <v>2228</v>
      </c>
      <c r="N763" s="48"/>
    </row>
    <row r="764" s="7" customFormat="true" ht="63.75" hidden="false" customHeight="true" outlineLevel="0" collapsed="false">
      <c r="A764" s="38" t="n">
        <f aca="false">SUM(A763,1)</f>
        <v>754</v>
      </c>
      <c r="B764" s="60" t="s">
        <v>2226</v>
      </c>
      <c r="C764" s="47" t="s">
        <v>2227</v>
      </c>
      <c r="D764" s="47" t="s">
        <v>26</v>
      </c>
      <c r="E764" s="47"/>
      <c r="F764" s="46" t="n">
        <v>860</v>
      </c>
      <c r="G764" s="43" t="n">
        <v>352</v>
      </c>
      <c r="H764" s="44" t="s">
        <v>37</v>
      </c>
      <c r="I764" s="47" t="n">
        <v>2023</v>
      </c>
      <c r="J764" s="47" t="n">
        <v>10</v>
      </c>
      <c r="K764" s="47" t="s">
        <v>125</v>
      </c>
      <c r="L764" s="47" t="s">
        <v>39</v>
      </c>
      <c r="M764" s="47" t="s">
        <v>2229</v>
      </c>
      <c r="N764" s="48"/>
    </row>
    <row r="765" s="7" customFormat="true" ht="63.75" hidden="false" customHeight="true" outlineLevel="0" collapsed="false">
      <c r="A765" s="38" t="n">
        <f aca="false">SUM(A764,1)</f>
        <v>755</v>
      </c>
      <c r="B765" s="60" t="s">
        <v>2230</v>
      </c>
      <c r="C765" s="47" t="s">
        <v>2231</v>
      </c>
      <c r="D765" s="47" t="s">
        <v>26</v>
      </c>
      <c r="E765" s="47"/>
      <c r="F765" s="46" t="n">
        <v>590</v>
      </c>
      <c r="G765" s="43" t="n">
        <v>192</v>
      </c>
      <c r="H765" s="44" t="s">
        <v>37</v>
      </c>
      <c r="I765" s="47" t="n">
        <v>2022</v>
      </c>
      <c r="J765" s="47" t="n">
        <v>16</v>
      </c>
      <c r="K765" s="47" t="s">
        <v>46</v>
      </c>
      <c r="L765" s="47" t="s">
        <v>56</v>
      </c>
      <c r="M765" s="47" t="s">
        <v>2232</v>
      </c>
      <c r="N765" s="48"/>
    </row>
    <row r="766" s="7" customFormat="true" ht="63.75" hidden="false" customHeight="true" outlineLevel="0" collapsed="false">
      <c r="A766" s="38" t="n">
        <f aca="false">SUM(A765,1)</f>
        <v>756</v>
      </c>
      <c r="B766" s="60" t="s">
        <v>2233</v>
      </c>
      <c r="C766" s="47" t="s">
        <v>2234</v>
      </c>
      <c r="D766" s="47" t="s">
        <v>26</v>
      </c>
      <c r="E766" s="47"/>
      <c r="F766" s="46" t="n">
        <v>1210</v>
      </c>
      <c r="G766" s="43" t="n">
        <v>512</v>
      </c>
      <c r="H766" s="44" t="s">
        <v>37</v>
      </c>
      <c r="I766" s="47" t="n">
        <v>2021</v>
      </c>
      <c r="J766" s="47" t="n">
        <v>4</v>
      </c>
      <c r="K766" s="47" t="s">
        <v>46</v>
      </c>
      <c r="L766" s="47" t="s">
        <v>39</v>
      </c>
      <c r="M766" s="47" t="s">
        <v>2235</v>
      </c>
      <c r="N766" s="48"/>
    </row>
    <row r="767" s="7" customFormat="true" ht="63.75" hidden="false" customHeight="true" outlineLevel="0" collapsed="false">
      <c r="A767" s="38" t="n">
        <f aca="false">SUM(A766,1)</f>
        <v>757</v>
      </c>
      <c r="B767" s="60" t="s">
        <v>2236</v>
      </c>
      <c r="C767" s="47" t="s">
        <v>2237</v>
      </c>
      <c r="D767" s="47" t="s">
        <v>26</v>
      </c>
      <c r="E767" s="47"/>
      <c r="F767" s="46" t="n">
        <v>850</v>
      </c>
      <c r="G767" s="43" t="n">
        <v>352</v>
      </c>
      <c r="H767" s="44" t="s">
        <v>37</v>
      </c>
      <c r="I767" s="47" t="n">
        <v>2022</v>
      </c>
      <c r="J767" s="47" t="n">
        <v>8</v>
      </c>
      <c r="K767" s="47" t="s">
        <v>2238</v>
      </c>
      <c r="L767" s="47" t="s">
        <v>39</v>
      </c>
      <c r="M767" s="47" t="s">
        <v>2239</v>
      </c>
      <c r="N767" s="48"/>
    </row>
    <row r="768" s="7" customFormat="true" ht="63.75" hidden="false" customHeight="true" outlineLevel="0" collapsed="false">
      <c r="A768" s="38" t="n">
        <f aca="false">SUM(A767,1)</f>
        <v>758</v>
      </c>
      <c r="B768" s="60" t="s">
        <v>2240</v>
      </c>
      <c r="C768" s="47" t="s">
        <v>2234</v>
      </c>
      <c r="D768" s="47" t="s">
        <v>26</v>
      </c>
      <c r="E768" s="47"/>
      <c r="F768" s="46" t="n">
        <v>1090</v>
      </c>
      <c r="G768" s="43" t="n">
        <v>392</v>
      </c>
      <c r="H768" s="44" t="s">
        <v>37</v>
      </c>
      <c r="I768" s="47" t="n">
        <v>2022</v>
      </c>
      <c r="J768" s="47" t="n">
        <v>6</v>
      </c>
      <c r="K768" s="47" t="s">
        <v>46</v>
      </c>
      <c r="L768" s="47" t="s">
        <v>39</v>
      </c>
      <c r="M768" s="47" t="s">
        <v>2241</v>
      </c>
      <c r="N768" s="48"/>
    </row>
    <row r="769" s="7" customFormat="true" ht="30" hidden="false" customHeight="false" outlineLevel="0" collapsed="false">
      <c r="A769" s="38" t="n">
        <f aca="false">SUM(A768,1)</f>
        <v>759</v>
      </c>
      <c r="B769" s="60" t="s">
        <v>2242</v>
      </c>
      <c r="C769" s="47" t="s">
        <v>2243</v>
      </c>
      <c r="D769" s="47" t="s">
        <v>26</v>
      </c>
      <c r="E769" s="47"/>
      <c r="F769" s="46" t="n">
        <v>1320</v>
      </c>
      <c r="G769" s="43" t="n">
        <v>608</v>
      </c>
      <c r="H769" s="44" t="s">
        <v>37</v>
      </c>
      <c r="I769" s="47" t="n">
        <v>2019</v>
      </c>
      <c r="J769" s="47" t="n">
        <v>8</v>
      </c>
      <c r="K769" s="47"/>
      <c r="L769" s="47" t="s">
        <v>32</v>
      </c>
      <c r="M769" s="47" t="s">
        <v>2244</v>
      </c>
      <c r="N769" s="48"/>
    </row>
    <row r="770" s="7" customFormat="true" ht="24" hidden="false" customHeight="true" outlineLevel="0" collapsed="false">
      <c r="A770" s="38" t="n">
        <f aca="false">SUM(A769,1)</f>
        <v>760</v>
      </c>
      <c r="B770" s="60" t="s">
        <v>2245</v>
      </c>
      <c r="C770" s="47" t="s">
        <v>2246</v>
      </c>
      <c r="D770" s="47" t="s">
        <v>26</v>
      </c>
      <c r="E770" s="47"/>
      <c r="F770" s="46" t="n">
        <v>1100</v>
      </c>
      <c r="G770" s="43" t="n">
        <v>128</v>
      </c>
      <c r="H770" s="44" t="s">
        <v>27</v>
      </c>
      <c r="I770" s="47" t="n">
        <v>2023</v>
      </c>
      <c r="J770" s="47" t="n">
        <v>30</v>
      </c>
      <c r="K770" s="47"/>
      <c r="L770" s="47" t="s">
        <v>32</v>
      </c>
      <c r="M770" s="47" t="s">
        <v>2247</v>
      </c>
      <c r="N770" s="48"/>
    </row>
    <row r="771" s="7" customFormat="true" ht="45" hidden="false" customHeight="false" outlineLevel="0" collapsed="false">
      <c r="A771" s="38" t="n">
        <f aca="false">SUM(A770,1)</f>
        <v>761</v>
      </c>
      <c r="B771" s="60" t="s">
        <v>2248</v>
      </c>
      <c r="C771" s="47" t="s">
        <v>2249</v>
      </c>
      <c r="D771" s="47" t="s">
        <v>26</v>
      </c>
      <c r="E771" s="47"/>
      <c r="F771" s="46" t="n">
        <v>850</v>
      </c>
      <c r="G771" s="43" t="n">
        <v>400</v>
      </c>
      <c r="H771" s="44" t="s">
        <v>27</v>
      </c>
      <c r="I771" s="47" t="n">
        <v>2022</v>
      </c>
      <c r="J771" s="47" t="n">
        <v>5</v>
      </c>
      <c r="K771" s="47"/>
      <c r="L771" s="47" t="s">
        <v>32</v>
      </c>
      <c r="M771" s="47" t="s">
        <v>2250</v>
      </c>
      <c r="N771" s="48"/>
    </row>
    <row r="772" s="7" customFormat="true" ht="54" hidden="false" customHeight="true" outlineLevel="0" collapsed="false">
      <c r="A772" s="38" t="n">
        <f aca="false">SUM(A771,1)</f>
        <v>762</v>
      </c>
      <c r="B772" s="61" t="s">
        <v>2251</v>
      </c>
      <c r="C772" s="59" t="s">
        <v>784</v>
      </c>
      <c r="D772" s="59" t="s">
        <v>26</v>
      </c>
      <c r="E772" s="59"/>
      <c r="F772" s="46" t="n">
        <v>610</v>
      </c>
      <c r="G772" s="65" t="n">
        <v>304</v>
      </c>
      <c r="H772" s="66" t="s">
        <v>37</v>
      </c>
      <c r="I772" s="59" t="n">
        <v>2020</v>
      </c>
      <c r="J772" s="59" t="n">
        <v>14</v>
      </c>
      <c r="K772" s="59"/>
      <c r="L772" s="59" t="s">
        <v>28</v>
      </c>
      <c r="M772" s="59" t="s">
        <v>2252</v>
      </c>
      <c r="N772" s="48"/>
    </row>
    <row r="773" s="7" customFormat="true" ht="54" hidden="false" customHeight="true" outlineLevel="0" collapsed="false">
      <c r="A773" s="38" t="n">
        <f aca="false">SUM(A772,1)</f>
        <v>763</v>
      </c>
      <c r="B773" s="61" t="s">
        <v>2253</v>
      </c>
      <c r="C773" s="59" t="s">
        <v>784</v>
      </c>
      <c r="D773" s="59" t="s">
        <v>26</v>
      </c>
      <c r="E773" s="59"/>
      <c r="F773" s="46" t="n">
        <v>770</v>
      </c>
      <c r="G773" s="65" t="n">
        <v>320</v>
      </c>
      <c r="H773" s="66" t="s">
        <v>37</v>
      </c>
      <c r="I773" s="59" t="n">
        <v>2021</v>
      </c>
      <c r="J773" s="59" t="n">
        <v>10</v>
      </c>
      <c r="K773" s="59"/>
      <c r="L773" s="59" t="s">
        <v>28</v>
      </c>
      <c r="M773" s="59" t="s">
        <v>2254</v>
      </c>
      <c r="N773" s="48"/>
    </row>
    <row r="774" s="7" customFormat="true" ht="68.25" hidden="false" customHeight="true" outlineLevel="0" collapsed="false">
      <c r="A774" s="38" t="n">
        <f aca="false">SUM(A773,1)</f>
        <v>764</v>
      </c>
      <c r="B774" s="98" t="s">
        <v>2255</v>
      </c>
      <c r="C774" s="99" t="s">
        <v>784</v>
      </c>
      <c r="D774" s="99" t="s">
        <v>26</v>
      </c>
      <c r="E774" s="99"/>
      <c r="F774" s="53" t="n">
        <v>1210</v>
      </c>
      <c r="G774" s="110" t="n">
        <v>264</v>
      </c>
      <c r="H774" s="100" t="s">
        <v>37</v>
      </c>
      <c r="I774" s="99" t="n">
        <v>2023</v>
      </c>
      <c r="J774" s="99" t="n">
        <v>12</v>
      </c>
      <c r="K774" s="99"/>
      <c r="L774" s="99" t="s">
        <v>28</v>
      </c>
      <c r="M774" s="99" t="s">
        <v>2256</v>
      </c>
      <c r="N774" s="56" t="n">
        <v>44880</v>
      </c>
    </row>
    <row r="775" s="7" customFormat="true" ht="45.75" hidden="false" customHeight="true" outlineLevel="0" collapsed="false">
      <c r="A775" s="38" t="n">
        <f aca="false">SUM(A774,1)</f>
        <v>765</v>
      </c>
      <c r="B775" s="61" t="s">
        <v>2257</v>
      </c>
      <c r="C775" s="59" t="s">
        <v>1037</v>
      </c>
      <c r="D775" s="47" t="s">
        <v>26</v>
      </c>
      <c r="E775" s="59"/>
      <c r="F775" s="46" t="n">
        <v>1210</v>
      </c>
      <c r="G775" s="65" t="n">
        <v>848</v>
      </c>
      <c r="H775" s="66" t="s">
        <v>37</v>
      </c>
      <c r="I775" s="59" t="n">
        <v>2023</v>
      </c>
      <c r="J775" s="59" t="n">
        <v>4</v>
      </c>
      <c r="K775" s="59"/>
      <c r="L775" s="47" t="s">
        <v>452</v>
      </c>
      <c r="M775" s="59" t="s">
        <v>2258</v>
      </c>
      <c r="N775" s="48"/>
    </row>
    <row r="776" s="7" customFormat="true" ht="89.25" hidden="false" customHeight="true" outlineLevel="0" collapsed="false">
      <c r="A776" s="38" t="n">
        <f aca="false">SUM(A775,1)</f>
        <v>766</v>
      </c>
      <c r="B776" s="61" t="s">
        <v>2259</v>
      </c>
      <c r="C776" s="59" t="s">
        <v>1402</v>
      </c>
      <c r="D776" s="47" t="s">
        <v>26</v>
      </c>
      <c r="E776" s="59"/>
      <c r="F776" s="46" t="n">
        <v>1210</v>
      </c>
      <c r="G776" s="65" t="n">
        <v>128</v>
      </c>
      <c r="H776" s="66" t="s">
        <v>37</v>
      </c>
      <c r="I776" s="59" t="n">
        <v>2022</v>
      </c>
      <c r="J776" s="59" t="n">
        <v>11</v>
      </c>
      <c r="K776" s="59" t="s">
        <v>46</v>
      </c>
      <c r="L776" s="47" t="s">
        <v>56</v>
      </c>
      <c r="M776" s="59" t="s">
        <v>2260</v>
      </c>
      <c r="N776" s="48"/>
    </row>
    <row r="777" s="7" customFormat="true" ht="54.75" hidden="false" customHeight="true" outlineLevel="0" collapsed="false">
      <c r="A777" s="38" t="n">
        <f aca="false">SUM(A776,1)</f>
        <v>767</v>
      </c>
      <c r="B777" s="61" t="s">
        <v>2261</v>
      </c>
      <c r="C777" s="59" t="s">
        <v>2262</v>
      </c>
      <c r="D777" s="47" t="s">
        <v>26</v>
      </c>
      <c r="E777" s="59"/>
      <c r="F777" s="46" t="n">
        <v>1310</v>
      </c>
      <c r="G777" s="65" t="n">
        <v>416</v>
      </c>
      <c r="H777" s="66" t="s">
        <v>37</v>
      </c>
      <c r="I777" s="59" t="n">
        <v>2022</v>
      </c>
      <c r="J777" s="59" t="n">
        <v>6</v>
      </c>
      <c r="K777" s="59"/>
      <c r="L777" s="47" t="s">
        <v>32</v>
      </c>
      <c r="M777" s="59" t="s">
        <v>2263</v>
      </c>
      <c r="N777" s="48"/>
    </row>
    <row r="778" s="7" customFormat="true" ht="51.75" hidden="false" customHeight="true" outlineLevel="0" collapsed="false">
      <c r="A778" s="38" t="n">
        <f aca="false">SUM(A777,1)</f>
        <v>768</v>
      </c>
      <c r="B778" s="61" t="s">
        <v>2264</v>
      </c>
      <c r="C778" s="59" t="s">
        <v>2262</v>
      </c>
      <c r="D778" s="47" t="s">
        <v>26</v>
      </c>
      <c r="E778" s="59"/>
      <c r="F778" s="46" t="n">
        <v>1530</v>
      </c>
      <c r="G778" s="65" t="n">
        <v>544</v>
      </c>
      <c r="H778" s="66" t="s">
        <v>37</v>
      </c>
      <c r="I778" s="59" t="n">
        <v>2022</v>
      </c>
      <c r="J778" s="59" t="n">
        <v>6</v>
      </c>
      <c r="K778" s="59"/>
      <c r="L778" s="47" t="s">
        <v>32</v>
      </c>
      <c r="M778" s="59" t="s">
        <v>2265</v>
      </c>
      <c r="N778" s="48"/>
    </row>
    <row r="779" s="7" customFormat="true" ht="61.5" hidden="false" customHeight="true" outlineLevel="0" collapsed="false">
      <c r="A779" s="38" t="n">
        <f aca="false">SUM(A778,1)</f>
        <v>769</v>
      </c>
      <c r="B779" s="60" t="s">
        <v>2266</v>
      </c>
      <c r="C779" s="47" t="s">
        <v>2267</v>
      </c>
      <c r="D779" s="47" t="s">
        <v>26</v>
      </c>
      <c r="E779" s="47"/>
      <c r="F779" s="46" t="n">
        <v>320</v>
      </c>
      <c r="G779" s="43" t="n">
        <v>208</v>
      </c>
      <c r="H779" s="44" t="s">
        <v>37</v>
      </c>
      <c r="I779" s="47" t="n">
        <v>2010</v>
      </c>
      <c r="J779" s="47" t="n">
        <v>20</v>
      </c>
      <c r="K779" s="47" t="s">
        <v>55</v>
      </c>
      <c r="L779" s="47" t="s">
        <v>56</v>
      </c>
      <c r="M779" s="47" t="s">
        <v>2268</v>
      </c>
      <c r="N779" s="48"/>
    </row>
    <row r="780" s="7" customFormat="true" ht="61.5" hidden="false" customHeight="true" outlineLevel="0" collapsed="false">
      <c r="A780" s="38" t="n">
        <f aca="false">SUM(A779,1)</f>
        <v>770</v>
      </c>
      <c r="B780" s="60" t="s">
        <v>2269</v>
      </c>
      <c r="C780" s="47" t="s">
        <v>2270</v>
      </c>
      <c r="D780" s="47" t="s">
        <v>26</v>
      </c>
      <c r="E780" s="47"/>
      <c r="F780" s="46" t="n">
        <v>440</v>
      </c>
      <c r="G780" s="43"/>
      <c r="H780" s="44"/>
      <c r="I780" s="47" t="n">
        <v>2022</v>
      </c>
      <c r="J780" s="47" t="n">
        <v>130</v>
      </c>
      <c r="K780" s="47"/>
      <c r="L780" s="47" t="s">
        <v>32</v>
      </c>
      <c r="M780" s="47" t="s">
        <v>2271</v>
      </c>
      <c r="N780" s="48"/>
    </row>
    <row r="781" s="7" customFormat="true" ht="45" hidden="false" customHeight="false" outlineLevel="0" collapsed="false">
      <c r="A781" s="38" t="n">
        <f aca="false">SUM(A780,1)</f>
        <v>771</v>
      </c>
      <c r="B781" s="60" t="s">
        <v>2272</v>
      </c>
      <c r="C781" s="47" t="s">
        <v>2273</v>
      </c>
      <c r="D781" s="47" t="s">
        <v>26</v>
      </c>
      <c r="E781" s="47"/>
      <c r="F781" s="46" t="n">
        <v>1090</v>
      </c>
      <c r="G781" s="43" t="n">
        <v>704</v>
      </c>
      <c r="H781" s="44" t="s">
        <v>37</v>
      </c>
      <c r="I781" s="47" t="n">
        <v>2020</v>
      </c>
      <c r="J781" s="47" t="n">
        <v>4</v>
      </c>
      <c r="K781" s="47" t="s">
        <v>87</v>
      </c>
      <c r="L781" s="47" t="s">
        <v>56</v>
      </c>
      <c r="M781" s="47" t="s">
        <v>2274</v>
      </c>
      <c r="N781" s="48"/>
    </row>
    <row r="782" s="7" customFormat="true" ht="42.75" hidden="false" customHeight="true" outlineLevel="0" collapsed="false">
      <c r="A782" s="38" t="n">
        <f aca="false">SUM(A781,1)</f>
        <v>772</v>
      </c>
      <c r="B782" s="60" t="s">
        <v>2275</v>
      </c>
      <c r="C782" s="47" t="s">
        <v>2276</v>
      </c>
      <c r="D782" s="47" t="s">
        <v>26</v>
      </c>
      <c r="E782" s="47"/>
      <c r="F782" s="46" t="n">
        <v>1520</v>
      </c>
      <c r="G782" s="43" t="n">
        <v>528</v>
      </c>
      <c r="H782" s="44" t="s">
        <v>37</v>
      </c>
      <c r="I782" s="47" t="n">
        <v>2022</v>
      </c>
      <c r="J782" s="47" t="n">
        <v>3</v>
      </c>
      <c r="K782" s="47"/>
      <c r="L782" s="47" t="s">
        <v>732</v>
      </c>
      <c r="M782" s="47" t="s">
        <v>2277</v>
      </c>
      <c r="N782" s="48"/>
    </row>
    <row r="783" s="7" customFormat="true" ht="50.25" hidden="false" customHeight="true" outlineLevel="0" collapsed="false">
      <c r="A783" s="38" t="n">
        <f aca="false">SUM(A782,1)</f>
        <v>773</v>
      </c>
      <c r="B783" s="60" t="s">
        <v>2278</v>
      </c>
      <c r="C783" s="47" t="s">
        <v>624</v>
      </c>
      <c r="D783" s="47" t="s">
        <v>26</v>
      </c>
      <c r="E783" s="47"/>
      <c r="F783" s="46" t="n">
        <v>660</v>
      </c>
      <c r="G783" s="43" t="n">
        <v>512</v>
      </c>
      <c r="H783" s="44" t="s">
        <v>27</v>
      </c>
      <c r="I783" s="47" t="n">
        <v>2019</v>
      </c>
      <c r="J783" s="47" t="n">
        <v>10</v>
      </c>
      <c r="K783" s="47"/>
      <c r="L783" s="47" t="s">
        <v>28</v>
      </c>
      <c r="M783" s="47" t="s">
        <v>2279</v>
      </c>
      <c r="N783" s="48"/>
    </row>
    <row r="784" s="7" customFormat="true" ht="50.25" hidden="false" customHeight="true" outlineLevel="0" collapsed="false">
      <c r="A784" s="38" t="n">
        <f aca="false">SUM(A783,1)</f>
        <v>774</v>
      </c>
      <c r="B784" s="60" t="s">
        <v>2280</v>
      </c>
      <c r="C784" s="47" t="s">
        <v>2281</v>
      </c>
      <c r="D784" s="47" t="s">
        <v>26</v>
      </c>
      <c r="E784" s="47"/>
      <c r="F784" s="46" t="n">
        <v>1340</v>
      </c>
      <c r="G784" s="43" t="n">
        <v>560</v>
      </c>
      <c r="H784" s="44" t="s">
        <v>37</v>
      </c>
      <c r="I784" s="47" t="n">
        <v>2022</v>
      </c>
      <c r="J784" s="47" t="n">
        <v>8</v>
      </c>
      <c r="K784" s="47"/>
      <c r="L784" s="47" t="s">
        <v>28</v>
      </c>
      <c r="M784" s="47" t="s">
        <v>2282</v>
      </c>
      <c r="N784" s="48"/>
    </row>
    <row r="785" s="7" customFormat="true" ht="50.25" hidden="false" customHeight="true" outlineLevel="0" collapsed="false">
      <c r="A785" s="38" t="n">
        <f aca="false">SUM(A784,1)</f>
        <v>775</v>
      </c>
      <c r="B785" s="60" t="s">
        <v>2283</v>
      </c>
      <c r="C785" s="47" t="s">
        <v>2284</v>
      </c>
      <c r="D785" s="47" t="s">
        <v>26</v>
      </c>
      <c r="E785" s="47"/>
      <c r="F785" s="46" t="n">
        <v>2860</v>
      </c>
      <c r="G785" s="43" t="n">
        <v>400</v>
      </c>
      <c r="H785" s="44" t="s">
        <v>27</v>
      </c>
      <c r="I785" s="47" t="n">
        <v>2023</v>
      </c>
      <c r="J785" s="47" t="n">
        <v>5</v>
      </c>
      <c r="K785" s="47"/>
      <c r="L785" s="47" t="s">
        <v>32</v>
      </c>
      <c r="M785" s="47" t="s">
        <v>2285</v>
      </c>
      <c r="N785" s="48" t="n">
        <v>44872</v>
      </c>
    </row>
    <row r="786" s="7" customFormat="true" ht="60" hidden="false" customHeight="true" outlineLevel="0" collapsed="false">
      <c r="A786" s="38" t="n">
        <f aca="false">SUM(A785,1)</f>
        <v>776</v>
      </c>
      <c r="B786" s="60" t="s">
        <v>2286</v>
      </c>
      <c r="C786" s="47" t="s">
        <v>2287</v>
      </c>
      <c r="D786" s="47" t="s">
        <v>26</v>
      </c>
      <c r="E786" s="47"/>
      <c r="F786" s="46" t="n">
        <v>2310</v>
      </c>
      <c r="G786" s="43" t="n">
        <v>312</v>
      </c>
      <c r="H786" s="44" t="s">
        <v>37</v>
      </c>
      <c r="I786" s="47" t="n">
        <v>2022</v>
      </c>
      <c r="J786" s="47" t="n">
        <v>10</v>
      </c>
      <c r="K786" s="47"/>
      <c r="L786" s="47" t="s">
        <v>32</v>
      </c>
      <c r="M786" s="47" t="s">
        <v>2288</v>
      </c>
      <c r="N786" s="48"/>
    </row>
    <row r="787" s="7" customFormat="true" ht="60" hidden="false" customHeight="true" outlineLevel="0" collapsed="false">
      <c r="A787" s="38" t="n">
        <f aca="false">SUM(A786,1)</f>
        <v>777</v>
      </c>
      <c r="B787" s="60" t="s">
        <v>2289</v>
      </c>
      <c r="C787" s="47" t="s">
        <v>2290</v>
      </c>
      <c r="D787" s="47" t="s">
        <v>26</v>
      </c>
      <c r="E787" s="47"/>
      <c r="F787" s="46" t="n">
        <v>1340</v>
      </c>
      <c r="G787" s="43" t="n">
        <v>368</v>
      </c>
      <c r="H787" s="44" t="s">
        <v>27</v>
      </c>
      <c r="I787" s="47" t="n">
        <v>2022</v>
      </c>
      <c r="J787" s="47" t="n">
        <v>10</v>
      </c>
      <c r="K787" s="47"/>
      <c r="L787" s="47" t="s">
        <v>28</v>
      </c>
      <c r="M787" s="47" t="s">
        <v>2291</v>
      </c>
      <c r="N787" s="48"/>
    </row>
    <row r="788" s="7" customFormat="true" ht="60" hidden="false" customHeight="true" outlineLevel="0" collapsed="false">
      <c r="A788" s="38" t="n">
        <f aca="false">SUM(A787,1)</f>
        <v>778</v>
      </c>
      <c r="B788" s="60" t="s">
        <v>2292</v>
      </c>
      <c r="C788" s="47" t="s">
        <v>2293</v>
      </c>
      <c r="D788" s="47" t="s">
        <v>26</v>
      </c>
      <c r="E788" s="47"/>
      <c r="F788" s="46" t="n">
        <v>2420</v>
      </c>
      <c r="G788" s="43" t="n">
        <v>288</v>
      </c>
      <c r="H788" s="44" t="s">
        <v>37</v>
      </c>
      <c r="I788" s="47" t="n">
        <v>2022</v>
      </c>
      <c r="J788" s="47" t="n">
        <v>10</v>
      </c>
      <c r="K788" s="47"/>
      <c r="L788" s="47" t="s">
        <v>32</v>
      </c>
      <c r="M788" s="47" t="s">
        <v>2294</v>
      </c>
      <c r="N788" s="48"/>
    </row>
    <row r="789" s="7" customFormat="true" ht="60" hidden="false" customHeight="true" outlineLevel="0" collapsed="false">
      <c r="A789" s="38" t="n">
        <f aca="false">SUM(A788,1)</f>
        <v>779</v>
      </c>
      <c r="B789" s="60" t="s">
        <v>2295</v>
      </c>
      <c r="C789" s="47" t="s">
        <v>2296</v>
      </c>
      <c r="D789" s="47" t="s">
        <v>26</v>
      </c>
      <c r="E789" s="47"/>
      <c r="F789" s="46" t="n">
        <v>940</v>
      </c>
      <c r="G789" s="43" t="n">
        <v>424</v>
      </c>
      <c r="H789" s="44" t="s">
        <v>37</v>
      </c>
      <c r="I789" s="47" t="n">
        <v>2021</v>
      </c>
      <c r="J789" s="47" t="n">
        <v>4</v>
      </c>
      <c r="K789" s="47"/>
      <c r="L789" s="47" t="s">
        <v>32</v>
      </c>
      <c r="M789" s="47" t="s">
        <v>2297</v>
      </c>
      <c r="N789" s="48"/>
    </row>
    <row r="790" s="7" customFormat="true" ht="60" hidden="false" customHeight="true" outlineLevel="0" collapsed="false">
      <c r="A790" s="38" t="n">
        <f aca="false">SUM(A789,1)</f>
        <v>780</v>
      </c>
      <c r="B790" s="60" t="s">
        <v>2298</v>
      </c>
      <c r="C790" s="47" t="s">
        <v>2299</v>
      </c>
      <c r="D790" s="47" t="s">
        <v>26</v>
      </c>
      <c r="E790" s="47"/>
      <c r="F790" s="46" t="n">
        <v>280</v>
      </c>
      <c r="G790" s="43"/>
      <c r="H790" s="44"/>
      <c r="I790" s="47"/>
      <c r="J790" s="47" t="n">
        <v>400</v>
      </c>
      <c r="K790" s="47"/>
      <c r="L790" s="47" t="s">
        <v>2300</v>
      </c>
      <c r="M790" s="47" t="s">
        <v>2301</v>
      </c>
      <c r="N790" s="48"/>
    </row>
    <row r="791" s="7" customFormat="true" ht="60" hidden="false" customHeight="true" outlineLevel="0" collapsed="false">
      <c r="A791" s="38" t="n">
        <f aca="false">SUM(A790,1)</f>
        <v>781</v>
      </c>
      <c r="B791" s="60" t="s">
        <v>2302</v>
      </c>
      <c r="C791" s="47" t="s">
        <v>2303</v>
      </c>
      <c r="D791" s="47" t="s">
        <v>26</v>
      </c>
      <c r="E791" s="47"/>
      <c r="F791" s="46" t="n">
        <v>2200</v>
      </c>
      <c r="G791" s="43" t="n">
        <v>416</v>
      </c>
      <c r="H791" s="44" t="s">
        <v>37</v>
      </c>
      <c r="I791" s="47" t="n">
        <v>2022</v>
      </c>
      <c r="J791" s="47" t="n">
        <v>8</v>
      </c>
      <c r="K791" s="47"/>
      <c r="L791" s="47" t="s">
        <v>32</v>
      </c>
      <c r="M791" s="47" t="s">
        <v>2304</v>
      </c>
      <c r="N791" s="48"/>
    </row>
    <row r="792" s="7" customFormat="true" ht="60" hidden="false" customHeight="true" outlineLevel="0" collapsed="false">
      <c r="A792" s="38" t="n">
        <f aca="false">SUM(A791,1)</f>
        <v>782</v>
      </c>
      <c r="B792" s="60" t="s">
        <v>2305</v>
      </c>
      <c r="C792" s="47" t="s">
        <v>2306</v>
      </c>
      <c r="D792" s="47" t="s">
        <v>26</v>
      </c>
      <c r="E792" s="47"/>
      <c r="F792" s="46" t="n">
        <v>4600</v>
      </c>
      <c r="G792" s="43" t="n">
        <v>272</v>
      </c>
      <c r="H792" s="44" t="s">
        <v>37</v>
      </c>
      <c r="I792" s="47" t="n">
        <v>2022</v>
      </c>
      <c r="J792" s="47" t="n">
        <v>5</v>
      </c>
      <c r="K792" s="47"/>
      <c r="L792" s="47" t="s">
        <v>28</v>
      </c>
      <c r="M792" s="47" t="s">
        <v>2307</v>
      </c>
      <c r="N792" s="48"/>
    </row>
    <row r="793" s="7" customFormat="true" ht="56.25" hidden="false" customHeight="true" outlineLevel="0" collapsed="false">
      <c r="A793" s="38" t="n">
        <f aca="false">SUM(A792,1)</f>
        <v>783</v>
      </c>
      <c r="B793" s="60" t="s">
        <v>2308</v>
      </c>
      <c r="C793" s="47" t="s">
        <v>2309</v>
      </c>
      <c r="D793" s="47" t="s">
        <v>26</v>
      </c>
      <c r="E793" s="47"/>
      <c r="F793" s="46" t="n">
        <v>450</v>
      </c>
      <c r="G793" s="43"/>
      <c r="H793" s="44"/>
      <c r="I793" s="47"/>
      <c r="J793" s="47" t="n">
        <v>120</v>
      </c>
      <c r="K793" s="47"/>
      <c r="L793" s="47" t="s">
        <v>2300</v>
      </c>
      <c r="M793" s="47" t="s">
        <v>2310</v>
      </c>
      <c r="N793" s="48"/>
    </row>
    <row r="794" s="7" customFormat="true" ht="75" hidden="false" customHeight="false" outlineLevel="0" collapsed="false">
      <c r="A794" s="38" t="n">
        <f aca="false">SUM(A793,1)</f>
        <v>784</v>
      </c>
      <c r="B794" s="60" t="s">
        <v>2311</v>
      </c>
      <c r="C794" s="47" t="s">
        <v>2312</v>
      </c>
      <c r="D794" s="47" t="s">
        <v>26</v>
      </c>
      <c r="E794" s="47"/>
      <c r="F794" s="46" t="n">
        <v>1190</v>
      </c>
      <c r="G794" s="43" t="n">
        <v>400</v>
      </c>
      <c r="H794" s="44" t="s">
        <v>37</v>
      </c>
      <c r="I794" s="47" t="n">
        <v>2022</v>
      </c>
      <c r="J794" s="47" t="n">
        <v>6</v>
      </c>
      <c r="K794" s="47"/>
      <c r="L794" s="47" t="s">
        <v>32</v>
      </c>
      <c r="M794" s="47" t="s">
        <v>2313</v>
      </c>
      <c r="N794" s="48"/>
    </row>
    <row r="795" s="7" customFormat="true" ht="65.25" hidden="false" customHeight="true" outlineLevel="0" collapsed="false">
      <c r="A795" s="38" t="n">
        <f aca="false">SUM(A794,1)</f>
        <v>785</v>
      </c>
      <c r="B795" s="60" t="s">
        <v>2314</v>
      </c>
      <c r="C795" s="47" t="s">
        <v>2315</v>
      </c>
      <c r="D795" s="47" t="s">
        <v>26</v>
      </c>
      <c r="E795" s="47"/>
      <c r="F795" s="46" t="n">
        <v>2550</v>
      </c>
      <c r="G795" s="43" t="n">
        <v>484</v>
      </c>
      <c r="H795" s="44" t="s">
        <v>37</v>
      </c>
      <c r="I795" s="47" t="n">
        <v>2021</v>
      </c>
      <c r="J795" s="47" t="n">
        <v>5</v>
      </c>
      <c r="K795" s="47" t="s">
        <v>87</v>
      </c>
      <c r="L795" s="47" t="s">
        <v>39</v>
      </c>
      <c r="M795" s="47" t="s">
        <v>2316</v>
      </c>
      <c r="N795" s="48"/>
    </row>
    <row r="796" s="7" customFormat="true" ht="120" hidden="false" customHeight="false" outlineLevel="0" collapsed="false">
      <c r="A796" s="38" t="n">
        <f aca="false">SUM(A795,1)</f>
        <v>786</v>
      </c>
      <c r="B796" s="60" t="s">
        <v>2317</v>
      </c>
      <c r="C796" s="47" t="s">
        <v>2318</v>
      </c>
      <c r="D796" s="47" t="s">
        <v>26</v>
      </c>
      <c r="E796" s="47"/>
      <c r="F796" s="46" t="n">
        <v>970</v>
      </c>
      <c r="G796" s="43" t="n">
        <v>432</v>
      </c>
      <c r="H796" s="44" t="s">
        <v>37</v>
      </c>
      <c r="I796" s="47" t="n">
        <v>2021</v>
      </c>
      <c r="J796" s="47" t="n">
        <v>10</v>
      </c>
      <c r="K796" s="47" t="s">
        <v>46</v>
      </c>
      <c r="L796" s="47" t="s">
        <v>56</v>
      </c>
      <c r="M796" s="47" t="s">
        <v>2319</v>
      </c>
      <c r="N796" s="48"/>
    </row>
    <row r="797" s="7" customFormat="true" ht="42" hidden="false" customHeight="true" outlineLevel="0" collapsed="false">
      <c r="A797" s="38" t="n">
        <f aca="false">SUM(A796,1)</f>
        <v>787</v>
      </c>
      <c r="B797" s="108" t="s">
        <v>2320</v>
      </c>
      <c r="C797" s="59" t="s">
        <v>2321</v>
      </c>
      <c r="D797" s="47" t="s">
        <v>26</v>
      </c>
      <c r="E797" s="47"/>
      <c r="F797" s="46" t="n">
        <v>610</v>
      </c>
      <c r="G797" s="43" t="n">
        <v>280</v>
      </c>
      <c r="H797" s="44" t="s">
        <v>37</v>
      </c>
      <c r="I797" s="47" t="n">
        <v>2016</v>
      </c>
      <c r="J797" s="47" t="n">
        <v>14</v>
      </c>
      <c r="K797" s="47"/>
      <c r="L797" s="47" t="s">
        <v>56</v>
      </c>
      <c r="M797" s="47" t="s">
        <v>2322</v>
      </c>
      <c r="N797" s="48"/>
    </row>
    <row r="798" s="7" customFormat="true" ht="141" hidden="false" customHeight="true" outlineLevel="0" collapsed="false">
      <c r="A798" s="38" t="n">
        <f aca="false">SUM(A797,1)</f>
        <v>788</v>
      </c>
      <c r="B798" s="60" t="s">
        <v>2323</v>
      </c>
      <c r="C798" s="47" t="s">
        <v>2324</v>
      </c>
      <c r="D798" s="47" t="s">
        <v>26</v>
      </c>
      <c r="E798" s="47"/>
      <c r="F798" s="46" t="n">
        <v>1870</v>
      </c>
      <c r="G798" s="43" t="n">
        <v>224</v>
      </c>
      <c r="H798" s="44" t="s">
        <v>37</v>
      </c>
      <c r="I798" s="47" t="n">
        <v>2021</v>
      </c>
      <c r="J798" s="47" t="n">
        <v>12</v>
      </c>
      <c r="K798" s="47"/>
      <c r="L798" s="47" t="s">
        <v>32</v>
      </c>
      <c r="M798" s="47" t="s">
        <v>2325</v>
      </c>
      <c r="N798" s="48"/>
    </row>
    <row r="799" s="7" customFormat="true" ht="78.75" hidden="false" customHeight="true" outlineLevel="0" collapsed="false">
      <c r="A799" s="38" t="n">
        <f aca="false">SUM(A798,1)</f>
        <v>789</v>
      </c>
      <c r="B799" s="60" t="s">
        <v>2326</v>
      </c>
      <c r="C799" s="47" t="s">
        <v>2327</v>
      </c>
      <c r="D799" s="47" t="s">
        <v>26</v>
      </c>
      <c r="E799" s="47"/>
      <c r="F799" s="46" t="n">
        <v>490</v>
      </c>
      <c r="G799" s="43" t="n">
        <v>120</v>
      </c>
      <c r="H799" s="44" t="s">
        <v>27</v>
      </c>
      <c r="I799" s="47" t="n">
        <v>2021</v>
      </c>
      <c r="J799" s="47" t="n">
        <v>24</v>
      </c>
      <c r="K799" s="47" t="s">
        <v>46</v>
      </c>
      <c r="L799" s="47" t="s">
        <v>56</v>
      </c>
      <c r="M799" s="47" t="s">
        <v>2328</v>
      </c>
      <c r="N799" s="48"/>
    </row>
    <row r="800" s="7" customFormat="true" ht="75" hidden="false" customHeight="false" outlineLevel="0" collapsed="false">
      <c r="A800" s="38" t="n">
        <f aca="false">SUM(A799,1)</f>
        <v>790</v>
      </c>
      <c r="B800" s="60" t="s">
        <v>2329</v>
      </c>
      <c r="C800" s="47" t="s">
        <v>2330</v>
      </c>
      <c r="D800" s="47" t="s">
        <v>26</v>
      </c>
      <c r="E800" s="47"/>
      <c r="F800" s="46" t="n">
        <v>800</v>
      </c>
      <c r="G800" s="43" t="n">
        <v>208</v>
      </c>
      <c r="H800" s="44" t="s">
        <v>37</v>
      </c>
      <c r="I800" s="47" t="n">
        <v>2018</v>
      </c>
      <c r="J800" s="47" t="n">
        <v>8</v>
      </c>
      <c r="K800" s="47" t="s">
        <v>87</v>
      </c>
      <c r="L800" s="47" t="s">
        <v>39</v>
      </c>
      <c r="M800" s="47" t="s">
        <v>2331</v>
      </c>
      <c r="N800" s="48"/>
    </row>
    <row r="801" s="7" customFormat="true" ht="60" hidden="false" customHeight="false" outlineLevel="0" collapsed="false">
      <c r="A801" s="38" t="n">
        <f aca="false">SUM(A800,1)</f>
        <v>791</v>
      </c>
      <c r="B801" s="108" t="s">
        <v>2332</v>
      </c>
      <c r="C801" s="47" t="s">
        <v>2333</v>
      </c>
      <c r="D801" s="47" t="s">
        <v>26</v>
      </c>
      <c r="E801" s="47"/>
      <c r="F801" s="46" t="n">
        <v>400</v>
      </c>
      <c r="G801" s="44" t="n">
        <v>176</v>
      </c>
      <c r="H801" s="44" t="s">
        <v>27</v>
      </c>
      <c r="I801" s="47" t="n">
        <v>2020</v>
      </c>
      <c r="J801" s="47" t="n">
        <v>80</v>
      </c>
      <c r="K801" s="47"/>
      <c r="L801" s="47" t="s">
        <v>32</v>
      </c>
      <c r="M801" s="47" t="s">
        <v>2334</v>
      </c>
      <c r="N801" s="48"/>
    </row>
    <row r="802" s="7" customFormat="true" ht="45" hidden="false" customHeight="false" outlineLevel="0" collapsed="false">
      <c r="A802" s="38" t="n">
        <f aca="false">SUM(A801,1)</f>
        <v>792</v>
      </c>
      <c r="B802" s="108" t="s">
        <v>2335</v>
      </c>
      <c r="C802" s="47" t="s">
        <v>2336</v>
      </c>
      <c r="D802" s="47" t="s">
        <v>26</v>
      </c>
      <c r="E802" s="47"/>
      <c r="F802" s="46" t="n">
        <v>770</v>
      </c>
      <c r="G802" s="44" t="n">
        <v>120</v>
      </c>
      <c r="H802" s="44" t="s">
        <v>27</v>
      </c>
      <c r="I802" s="47" t="n">
        <v>2021</v>
      </c>
      <c r="J802" s="47" t="n">
        <v>20</v>
      </c>
      <c r="K802" s="47"/>
      <c r="L802" s="47" t="s">
        <v>28</v>
      </c>
      <c r="M802" s="47" t="s">
        <v>2337</v>
      </c>
      <c r="N802" s="48"/>
    </row>
    <row r="803" s="7" customFormat="true" ht="48" hidden="false" customHeight="true" outlineLevel="0" collapsed="false">
      <c r="A803" s="38" t="n">
        <f aca="false">SUM(A802,1)</f>
        <v>793</v>
      </c>
      <c r="B803" s="108" t="s">
        <v>2338</v>
      </c>
      <c r="C803" s="47" t="s">
        <v>2339</v>
      </c>
      <c r="D803" s="47" t="s">
        <v>26</v>
      </c>
      <c r="E803" s="47"/>
      <c r="F803" s="46" t="n">
        <v>700</v>
      </c>
      <c r="G803" s="44" t="n">
        <v>160</v>
      </c>
      <c r="H803" s="44" t="s">
        <v>27</v>
      </c>
      <c r="I803" s="47" t="n">
        <v>2020</v>
      </c>
      <c r="J803" s="47" t="n">
        <v>20</v>
      </c>
      <c r="K803" s="47"/>
      <c r="L803" s="47" t="s">
        <v>32</v>
      </c>
      <c r="M803" s="47" t="s">
        <v>2340</v>
      </c>
      <c r="N803" s="48"/>
    </row>
    <row r="804" s="7" customFormat="true" ht="61.5" hidden="false" customHeight="true" outlineLevel="0" collapsed="false">
      <c r="A804" s="38" t="n">
        <f aca="false">SUM(A803,1)</f>
        <v>794</v>
      </c>
      <c r="B804" s="108" t="s">
        <v>2341</v>
      </c>
      <c r="C804" s="47" t="s">
        <v>2342</v>
      </c>
      <c r="D804" s="47" t="s">
        <v>26</v>
      </c>
      <c r="E804" s="47"/>
      <c r="F804" s="46" t="n">
        <v>2420</v>
      </c>
      <c r="G804" s="44" t="n">
        <v>528</v>
      </c>
      <c r="H804" s="44" t="s">
        <v>37</v>
      </c>
      <c r="I804" s="47" t="n">
        <v>2021</v>
      </c>
      <c r="J804" s="47" t="n">
        <v>5</v>
      </c>
      <c r="K804" s="47"/>
      <c r="L804" s="47" t="s">
        <v>32</v>
      </c>
      <c r="M804" s="47" t="s">
        <v>2343</v>
      </c>
      <c r="N804" s="48"/>
    </row>
    <row r="805" s="7" customFormat="true" ht="61.5" hidden="false" customHeight="true" outlineLevel="0" collapsed="false">
      <c r="A805" s="38" t="n">
        <f aca="false">SUM(A804,1)</f>
        <v>795</v>
      </c>
      <c r="B805" s="108" t="s">
        <v>2344</v>
      </c>
      <c r="C805" s="47" t="s">
        <v>2345</v>
      </c>
      <c r="D805" s="47" t="s">
        <v>26</v>
      </c>
      <c r="E805" s="47"/>
      <c r="F805" s="46" t="n">
        <v>1210</v>
      </c>
      <c r="G805" s="44" t="n">
        <v>264</v>
      </c>
      <c r="H805" s="44" t="s">
        <v>37</v>
      </c>
      <c r="I805" s="47" t="n">
        <v>2021</v>
      </c>
      <c r="J805" s="47" t="n">
        <v>8</v>
      </c>
      <c r="K805" s="47"/>
      <c r="L805" s="47" t="s">
        <v>28</v>
      </c>
      <c r="M805" s="47" t="s">
        <v>2346</v>
      </c>
      <c r="N805" s="48"/>
    </row>
    <row r="806" s="7" customFormat="true" ht="61.5" hidden="false" customHeight="true" outlineLevel="0" collapsed="false">
      <c r="A806" s="38" t="n">
        <f aca="false">SUM(A805,1)</f>
        <v>796</v>
      </c>
      <c r="B806" s="108" t="s">
        <v>2347</v>
      </c>
      <c r="C806" s="47" t="s">
        <v>2348</v>
      </c>
      <c r="D806" s="47" t="s">
        <v>26</v>
      </c>
      <c r="E806" s="47"/>
      <c r="F806" s="46" t="n">
        <v>3410</v>
      </c>
      <c r="G806" s="44" t="n">
        <v>456</v>
      </c>
      <c r="H806" s="44" t="s">
        <v>37</v>
      </c>
      <c r="I806" s="47" t="n">
        <v>2022</v>
      </c>
      <c r="J806" s="47" t="n">
        <v>10</v>
      </c>
      <c r="K806" s="47"/>
      <c r="L806" s="47" t="s">
        <v>32</v>
      </c>
      <c r="M806" s="47" t="s">
        <v>2349</v>
      </c>
      <c r="N806" s="48"/>
    </row>
    <row r="807" s="7" customFormat="true" ht="50.25" hidden="false" customHeight="true" outlineLevel="0" collapsed="false">
      <c r="A807" s="38" t="n">
        <f aca="false">SUM(A806,1)</f>
        <v>797</v>
      </c>
      <c r="B807" s="108" t="s">
        <v>2350</v>
      </c>
      <c r="C807" s="47" t="s">
        <v>2351</v>
      </c>
      <c r="D807" s="47" t="s">
        <v>26</v>
      </c>
      <c r="E807" s="47"/>
      <c r="F807" s="46" t="n">
        <v>1320</v>
      </c>
      <c r="G807" s="44" t="n">
        <v>224</v>
      </c>
      <c r="H807" s="44" t="s">
        <v>37</v>
      </c>
      <c r="I807" s="47" t="n">
        <v>2020</v>
      </c>
      <c r="J807" s="47" t="n">
        <v>10</v>
      </c>
      <c r="K807" s="47"/>
      <c r="L807" s="47" t="s">
        <v>32</v>
      </c>
      <c r="M807" s="47" t="s">
        <v>2352</v>
      </c>
      <c r="N807" s="48"/>
    </row>
    <row r="808" s="7" customFormat="true" ht="120" hidden="false" customHeight="false" outlineLevel="0" collapsed="false">
      <c r="A808" s="38" t="n">
        <f aca="false">SUM(A807,1)</f>
        <v>798</v>
      </c>
      <c r="B808" s="108" t="s">
        <v>2353</v>
      </c>
      <c r="C808" s="47" t="s">
        <v>2354</v>
      </c>
      <c r="D808" s="47" t="s">
        <v>26</v>
      </c>
      <c r="E808" s="47"/>
      <c r="F808" s="46" t="n">
        <v>1490</v>
      </c>
      <c r="G808" s="44" t="n">
        <v>128</v>
      </c>
      <c r="H808" s="44" t="s">
        <v>27</v>
      </c>
      <c r="I808" s="47" t="n">
        <v>2023</v>
      </c>
      <c r="J808" s="47" t="n">
        <v>17</v>
      </c>
      <c r="K808" s="47" t="s">
        <v>46</v>
      </c>
      <c r="L808" s="47" t="s">
        <v>56</v>
      </c>
      <c r="M808" s="47" t="s">
        <v>2355</v>
      </c>
      <c r="N808" s="48" t="n">
        <v>44881</v>
      </c>
    </row>
    <row r="809" s="7" customFormat="true" ht="50.25" hidden="false" customHeight="true" outlineLevel="0" collapsed="false">
      <c r="A809" s="38" t="n">
        <f aca="false">SUM(A808,1)</f>
        <v>799</v>
      </c>
      <c r="B809" s="108" t="s">
        <v>2356</v>
      </c>
      <c r="C809" s="47" t="s">
        <v>2357</v>
      </c>
      <c r="D809" s="47" t="s">
        <v>26</v>
      </c>
      <c r="E809" s="47"/>
      <c r="F809" s="46" t="n">
        <v>2090</v>
      </c>
      <c r="G809" s="44" t="n">
        <v>432</v>
      </c>
      <c r="H809" s="44" t="s">
        <v>37</v>
      </c>
      <c r="I809" s="47" t="n">
        <v>2020</v>
      </c>
      <c r="J809" s="47" t="n">
        <v>7</v>
      </c>
      <c r="K809" s="47"/>
      <c r="L809" s="47" t="s">
        <v>1545</v>
      </c>
      <c r="M809" s="47" t="s">
        <v>2358</v>
      </c>
      <c r="N809" s="48"/>
    </row>
    <row r="810" s="7" customFormat="true" ht="50.25" hidden="false" customHeight="true" outlineLevel="0" collapsed="false">
      <c r="A810" s="38" t="n">
        <f aca="false">SUM(A809,1)</f>
        <v>800</v>
      </c>
      <c r="B810" s="108" t="s">
        <v>2359</v>
      </c>
      <c r="C810" s="47" t="s">
        <v>2360</v>
      </c>
      <c r="D810" s="47" t="s">
        <v>26</v>
      </c>
      <c r="E810" s="47"/>
      <c r="F810" s="46" t="n">
        <v>1820</v>
      </c>
      <c r="G810" s="44" t="n">
        <v>368</v>
      </c>
      <c r="H810" s="44" t="s">
        <v>37</v>
      </c>
      <c r="I810" s="47" t="n">
        <v>2022</v>
      </c>
      <c r="J810" s="47" t="n">
        <v>4</v>
      </c>
      <c r="K810" s="47"/>
      <c r="L810" s="47" t="s">
        <v>32</v>
      </c>
      <c r="M810" s="47" t="s">
        <v>2361</v>
      </c>
      <c r="N810" s="48"/>
    </row>
    <row r="811" s="7" customFormat="true" ht="50.25" hidden="false" customHeight="true" outlineLevel="0" collapsed="false">
      <c r="A811" s="38" t="n">
        <f aca="false">SUM(A810,1)</f>
        <v>801</v>
      </c>
      <c r="B811" s="108" t="s">
        <v>2362</v>
      </c>
      <c r="C811" s="47" t="s">
        <v>2363</v>
      </c>
      <c r="D811" s="47" t="s">
        <v>26</v>
      </c>
      <c r="E811" s="47"/>
      <c r="F811" s="46" t="n">
        <v>660</v>
      </c>
      <c r="G811" s="44" t="n">
        <v>304</v>
      </c>
      <c r="H811" s="44" t="s">
        <v>27</v>
      </c>
      <c r="I811" s="47" t="n">
        <v>2021</v>
      </c>
      <c r="J811" s="47" t="n">
        <v>14</v>
      </c>
      <c r="K811" s="47"/>
      <c r="L811" s="47" t="s">
        <v>32</v>
      </c>
      <c r="M811" s="47" t="s">
        <v>2364</v>
      </c>
      <c r="N811" s="48"/>
    </row>
    <row r="812" s="7" customFormat="true" ht="57" hidden="false" customHeight="true" outlineLevel="0" collapsed="false">
      <c r="A812" s="38" t="n">
        <f aca="false">SUM(A811,1)</f>
        <v>802</v>
      </c>
      <c r="B812" s="60" t="s">
        <v>2365</v>
      </c>
      <c r="C812" s="47" t="s">
        <v>2366</v>
      </c>
      <c r="D812" s="47" t="s">
        <v>26</v>
      </c>
      <c r="E812" s="47"/>
      <c r="F812" s="46" t="n">
        <v>480</v>
      </c>
      <c r="G812" s="43" t="n">
        <v>304</v>
      </c>
      <c r="H812" s="44" t="s">
        <v>37</v>
      </c>
      <c r="I812" s="44" t="n">
        <v>2018</v>
      </c>
      <c r="J812" s="44" t="n">
        <v>12</v>
      </c>
      <c r="K812" s="47" t="s">
        <v>125</v>
      </c>
      <c r="L812" s="47" t="s">
        <v>39</v>
      </c>
      <c r="M812" s="47" t="s">
        <v>2367</v>
      </c>
      <c r="N812" s="48"/>
    </row>
    <row r="813" s="7" customFormat="true" ht="57" hidden="false" customHeight="true" outlineLevel="0" collapsed="false">
      <c r="A813" s="38" t="n">
        <f aca="false">SUM(A812,1)</f>
        <v>803</v>
      </c>
      <c r="B813" s="60" t="s">
        <v>2368</v>
      </c>
      <c r="C813" s="47" t="s">
        <v>2366</v>
      </c>
      <c r="D813" s="47" t="s">
        <v>26</v>
      </c>
      <c r="E813" s="47"/>
      <c r="F813" s="46" t="n">
        <v>720</v>
      </c>
      <c r="G813" s="43" t="n">
        <v>304</v>
      </c>
      <c r="H813" s="44" t="s">
        <v>37</v>
      </c>
      <c r="I813" s="44" t="n">
        <v>2022</v>
      </c>
      <c r="J813" s="44" t="n">
        <v>12</v>
      </c>
      <c r="K813" s="47" t="s">
        <v>1971</v>
      </c>
      <c r="L813" s="47" t="s">
        <v>39</v>
      </c>
      <c r="M813" s="47" t="s">
        <v>2369</v>
      </c>
      <c r="N813" s="48"/>
    </row>
    <row r="814" s="7" customFormat="true" ht="45" hidden="false" customHeight="false" outlineLevel="0" collapsed="false">
      <c r="A814" s="38" t="n">
        <f aca="false">SUM(A813,1)</f>
        <v>804</v>
      </c>
      <c r="B814" s="60" t="s">
        <v>2370</v>
      </c>
      <c r="C814" s="47" t="s">
        <v>2371</v>
      </c>
      <c r="D814" s="47" t="s">
        <v>26</v>
      </c>
      <c r="E814" s="47"/>
      <c r="F814" s="46" t="n">
        <v>500</v>
      </c>
      <c r="G814" s="43" t="n">
        <v>176</v>
      </c>
      <c r="H814" s="44" t="s">
        <v>37</v>
      </c>
      <c r="I814" s="44" t="n">
        <v>2020</v>
      </c>
      <c r="J814" s="44" t="n">
        <v>10</v>
      </c>
      <c r="K814" s="47"/>
      <c r="L814" s="47" t="s">
        <v>28</v>
      </c>
      <c r="M814" s="47" t="s">
        <v>2372</v>
      </c>
      <c r="N814" s="48"/>
    </row>
    <row r="815" s="7" customFormat="true" ht="105" hidden="false" customHeight="false" outlineLevel="0" collapsed="false">
      <c r="A815" s="38" t="n">
        <f aca="false">SUM(A814,1)</f>
        <v>805</v>
      </c>
      <c r="B815" s="60" t="s">
        <v>2373</v>
      </c>
      <c r="C815" s="47" t="s">
        <v>1282</v>
      </c>
      <c r="D815" s="47" t="s">
        <v>26</v>
      </c>
      <c r="E815" s="47"/>
      <c r="F815" s="46" t="n">
        <v>1100</v>
      </c>
      <c r="G815" s="43" t="n">
        <v>384</v>
      </c>
      <c r="H815" s="44" t="s">
        <v>37</v>
      </c>
      <c r="I815" s="44" t="n">
        <v>2021</v>
      </c>
      <c r="J815" s="44" t="n">
        <v>5</v>
      </c>
      <c r="K815" s="47"/>
      <c r="L815" s="47" t="s">
        <v>32</v>
      </c>
      <c r="M815" s="47" t="s">
        <v>2374</v>
      </c>
      <c r="N815" s="48"/>
    </row>
    <row r="816" s="7" customFormat="true" ht="46.5" hidden="false" customHeight="true" outlineLevel="0" collapsed="false">
      <c r="A816" s="38" t="n">
        <f aca="false">SUM(A815,1)</f>
        <v>806</v>
      </c>
      <c r="B816" s="61" t="s">
        <v>2375</v>
      </c>
      <c r="C816" s="59" t="s">
        <v>2376</v>
      </c>
      <c r="D816" s="59" t="s">
        <v>26</v>
      </c>
      <c r="E816" s="59"/>
      <c r="F816" s="46" t="n">
        <v>750</v>
      </c>
      <c r="G816" s="65" t="n">
        <v>384</v>
      </c>
      <c r="H816" s="66" t="s">
        <v>37</v>
      </c>
      <c r="I816" s="59" t="n">
        <v>2018</v>
      </c>
      <c r="J816" s="59" t="n">
        <v>10</v>
      </c>
      <c r="K816" s="59"/>
      <c r="L816" s="47" t="s">
        <v>32</v>
      </c>
      <c r="M816" s="59" t="s">
        <v>2377</v>
      </c>
      <c r="N816" s="48"/>
    </row>
    <row r="817" s="7" customFormat="true" ht="46.5" hidden="false" customHeight="true" outlineLevel="0" collapsed="false">
      <c r="A817" s="38" t="n">
        <f aca="false">SUM(A816,1)</f>
        <v>807</v>
      </c>
      <c r="B817" s="61" t="s">
        <v>2375</v>
      </c>
      <c r="C817" s="59" t="s">
        <v>2376</v>
      </c>
      <c r="D817" s="59" t="s">
        <v>26</v>
      </c>
      <c r="E817" s="59"/>
      <c r="F817" s="46" t="n">
        <v>880</v>
      </c>
      <c r="G817" s="65" t="n">
        <v>384</v>
      </c>
      <c r="H817" s="66" t="s">
        <v>37</v>
      </c>
      <c r="I817" s="59" t="n">
        <v>2020</v>
      </c>
      <c r="J817" s="59" t="n">
        <v>10</v>
      </c>
      <c r="K817" s="59"/>
      <c r="L817" s="47" t="s">
        <v>32</v>
      </c>
      <c r="M817" s="59" t="s">
        <v>2378</v>
      </c>
      <c r="N817" s="48"/>
    </row>
    <row r="818" s="7" customFormat="true" ht="46.5" hidden="false" customHeight="true" outlineLevel="0" collapsed="false">
      <c r="A818" s="38" t="n">
        <f aca="false">SUM(A817,1)</f>
        <v>808</v>
      </c>
      <c r="B818" s="61" t="s">
        <v>2379</v>
      </c>
      <c r="C818" s="59" t="s">
        <v>2380</v>
      </c>
      <c r="D818" s="59" t="s">
        <v>26</v>
      </c>
      <c r="E818" s="59"/>
      <c r="F818" s="46" t="n">
        <v>660</v>
      </c>
      <c r="G818" s="65" t="n">
        <v>264</v>
      </c>
      <c r="H818" s="66" t="s">
        <v>27</v>
      </c>
      <c r="I818" s="59" t="n">
        <v>2021</v>
      </c>
      <c r="J818" s="59" t="n">
        <v>20</v>
      </c>
      <c r="K818" s="59"/>
      <c r="L818" s="47" t="s">
        <v>32</v>
      </c>
      <c r="M818" s="59" t="s">
        <v>2381</v>
      </c>
      <c r="N818" s="48"/>
    </row>
    <row r="819" s="7" customFormat="true" ht="46.5" hidden="false" customHeight="true" outlineLevel="0" collapsed="false">
      <c r="A819" s="38" t="n">
        <f aca="false">SUM(A818,1)</f>
        <v>809</v>
      </c>
      <c r="B819" s="61" t="s">
        <v>2382</v>
      </c>
      <c r="C819" s="59" t="s">
        <v>2383</v>
      </c>
      <c r="D819" s="59" t="s">
        <v>26</v>
      </c>
      <c r="E819" s="59"/>
      <c r="F819" s="46" t="n">
        <v>770</v>
      </c>
      <c r="G819" s="65" t="n">
        <v>352</v>
      </c>
      <c r="H819" s="66" t="s">
        <v>37</v>
      </c>
      <c r="I819" s="59" t="n">
        <v>2021</v>
      </c>
      <c r="J819" s="59" t="n">
        <v>10</v>
      </c>
      <c r="K819" s="59"/>
      <c r="L819" s="47" t="s">
        <v>32</v>
      </c>
      <c r="M819" s="59" t="s">
        <v>2384</v>
      </c>
      <c r="N819" s="48"/>
    </row>
    <row r="820" s="7" customFormat="true" ht="46.5" hidden="false" customHeight="true" outlineLevel="0" collapsed="false">
      <c r="A820" s="38" t="n">
        <f aca="false">SUM(A819,1)</f>
        <v>810</v>
      </c>
      <c r="B820" s="61" t="s">
        <v>2385</v>
      </c>
      <c r="C820" s="59" t="s">
        <v>2386</v>
      </c>
      <c r="D820" s="59" t="s">
        <v>26</v>
      </c>
      <c r="E820" s="59"/>
      <c r="F820" s="46" t="n">
        <v>1540</v>
      </c>
      <c r="G820" s="65" t="n">
        <v>560</v>
      </c>
      <c r="H820" s="66" t="s">
        <v>37</v>
      </c>
      <c r="I820" s="59" t="n">
        <v>2020</v>
      </c>
      <c r="J820" s="59" t="n">
        <v>5</v>
      </c>
      <c r="K820" s="59"/>
      <c r="L820" s="47" t="s">
        <v>32</v>
      </c>
      <c r="M820" s="59" t="s">
        <v>2387</v>
      </c>
      <c r="N820" s="48"/>
    </row>
    <row r="821" s="7" customFormat="true" ht="81.75" hidden="false" customHeight="true" outlineLevel="0" collapsed="false">
      <c r="A821" s="38" t="n">
        <f aca="false">SUM(A820,1)</f>
        <v>811</v>
      </c>
      <c r="B821" s="60" t="s">
        <v>2388</v>
      </c>
      <c r="C821" s="47" t="s">
        <v>2389</v>
      </c>
      <c r="D821" s="47" t="s">
        <v>26</v>
      </c>
      <c r="E821" s="47"/>
      <c r="F821" s="46" t="n">
        <v>1940</v>
      </c>
      <c r="G821" s="43" t="n">
        <v>664</v>
      </c>
      <c r="H821" s="44" t="s">
        <v>37</v>
      </c>
      <c r="I821" s="47" t="n">
        <v>2022</v>
      </c>
      <c r="J821" s="47" t="n">
        <v>3</v>
      </c>
      <c r="K821" s="47"/>
      <c r="L821" s="47" t="s">
        <v>32</v>
      </c>
      <c r="M821" s="47" t="s">
        <v>2390</v>
      </c>
      <c r="N821" s="48"/>
    </row>
    <row r="822" s="7" customFormat="true" ht="60" hidden="false" customHeight="false" outlineLevel="0" collapsed="false">
      <c r="A822" s="38" t="n">
        <f aca="false">SUM(A821,1)</f>
        <v>812</v>
      </c>
      <c r="B822" s="60" t="s">
        <v>2391</v>
      </c>
      <c r="C822" s="47" t="s">
        <v>2392</v>
      </c>
      <c r="D822" s="47" t="s">
        <v>26</v>
      </c>
      <c r="E822" s="47"/>
      <c r="F822" s="46" t="n">
        <v>430</v>
      </c>
      <c r="G822" s="43" t="n">
        <v>208</v>
      </c>
      <c r="H822" s="44" t="s">
        <v>27</v>
      </c>
      <c r="I822" s="47" t="n">
        <v>2023</v>
      </c>
      <c r="J822" s="47" t="n">
        <v>20</v>
      </c>
      <c r="K822" s="47" t="s">
        <v>766</v>
      </c>
      <c r="L822" s="47" t="s">
        <v>56</v>
      </c>
      <c r="M822" s="47" t="s">
        <v>2393</v>
      </c>
      <c r="N822" s="48"/>
    </row>
    <row r="823" s="7" customFormat="true" ht="90" hidden="false" customHeight="false" outlineLevel="0" collapsed="false">
      <c r="A823" s="38" t="n">
        <f aca="false">SUM(A822,1)</f>
        <v>813</v>
      </c>
      <c r="B823" s="60" t="s">
        <v>2394</v>
      </c>
      <c r="C823" s="47" t="s">
        <v>2395</v>
      </c>
      <c r="D823" s="47" t="s">
        <v>26</v>
      </c>
      <c r="E823" s="47"/>
      <c r="F823" s="46" t="n">
        <v>5500</v>
      </c>
      <c r="G823" s="43" t="n">
        <v>456</v>
      </c>
      <c r="H823" s="44" t="s">
        <v>37</v>
      </c>
      <c r="I823" s="47" t="n">
        <v>2022</v>
      </c>
      <c r="J823" s="47" t="n">
        <v>5</v>
      </c>
      <c r="K823" s="47"/>
      <c r="L823" s="47" t="s">
        <v>28</v>
      </c>
      <c r="M823" s="47" t="s">
        <v>2396</v>
      </c>
      <c r="N823" s="48"/>
    </row>
    <row r="824" s="7" customFormat="true" ht="89.25" hidden="false" customHeight="true" outlineLevel="0" collapsed="false">
      <c r="A824" s="38" t="n">
        <f aca="false">SUM(A823,1)</f>
        <v>814</v>
      </c>
      <c r="B824" s="60" t="s">
        <v>2397</v>
      </c>
      <c r="C824" s="47" t="s">
        <v>2398</v>
      </c>
      <c r="D824" s="47" t="s">
        <v>26</v>
      </c>
      <c r="E824" s="47"/>
      <c r="F824" s="46" t="n">
        <v>800</v>
      </c>
      <c r="G824" s="43" t="n">
        <v>240</v>
      </c>
      <c r="H824" s="44" t="s">
        <v>37</v>
      </c>
      <c r="I824" s="47" t="n">
        <v>2021</v>
      </c>
      <c r="J824" s="47" t="n">
        <v>10</v>
      </c>
      <c r="K824" s="47" t="s">
        <v>46</v>
      </c>
      <c r="L824" s="47" t="s">
        <v>39</v>
      </c>
      <c r="M824" s="47" t="s">
        <v>2399</v>
      </c>
      <c r="N824" s="48"/>
    </row>
    <row r="825" s="7" customFormat="true" ht="162" hidden="false" customHeight="true" outlineLevel="0" collapsed="false">
      <c r="A825" s="38" t="n">
        <f aca="false">SUM(A824,1)</f>
        <v>815</v>
      </c>
      <c r="B825" s="60" t="s">
        <v>2400</v>
      </c>
      <c r="C825" s="47" t="s">
        <v>2401</v>
      </c>
      <c r="D825" s="47" t="s">
        <v>26</v>
      </c>
      <c r="E825" s="47"/>
      <c r="F825" s="46" t="n">
        <v>530</v>
      </c>
      <c r="G825" s="43" t="n">
        <v>240</v>
      </c>
      <c r="H825" s="44" t="s">
        <v>37</v>
      </c>
      <c r="I825" s="47" t="n">
        <v>2015</v>
      </c>
      <c r="J825" s="47" t="n">
        <v>20</v>
      </c>
      <c r="K825" s="47" t="s">
        <v>125</v>
      </c>
      <c r="L825" s="47" t="s">
        <v>56</v>
      </c>
      <c r="M825" s="47" t="s">
        <v>2402</v>
      </c>
      <c r="N825" s="48"/>
    </row>
    <row r="826" s="7" customFormat="true" ht="57.75" hidden="false" customHeight="true" outlineLevel="0" collapsed="false">
      <c r="A826" s="38" t="n">
        <f aca="false">SUM(A825,1)</f>
        <v>816</v>
      </c>
      <c r="B826" s="60" t="s">
        <v>2403</v>
      </c>
      <c r="C826" s="47" t="s">
        <v>2404</v>
      </c>
      <c r="D826" s="47" t="s">
        <v>26</v>
      </c>
      <c r="E826" s="47"/>
      <c r="F826" s="46" t="n">
        <v>800</v>
      </c>
      <c r="G826" s="43" t="n">
        <v>288</v>
      </c>
      <c r="H826" s="44" t="s">
        <v>37</v>
      </c>
      <c r="I826" s="47" t="n">
        <v>2021</v>
      </c>
      <c r="J826" s="47" t="n">
        <v>12</v>
      </c>
      <c r="K826" s="47" t="s">
        <v>46</v>
      </c>
      <c r="L826" s="47" t="s">
        <v>39</v>
      </c>
      <c r="M826" s="47" t="s">
        <v>2405</v>
      </c>
      <c r="N826" s="48"/>
    </row>
    <row r="827" s="7" customFormat="true" ht="60" hidden="false" customHeight="false" outlineLevel="0" collapsed="false">
      <c r="A827" s="38" t="n">
        <f aca="false">SUM(A826,1)</f>
        <v>817</v>
      </c>
      <c r="B827" s="60" t="s">
        <v>2406</v>
      </c>
      <c r="C827" s="47" t="s">
        <v>2407</v>
      </c>
      <c r="D827" s="47" t="s">
        <v>26</v>
      </c>
      <c r="E827" s="47"/>
      <c r="F827" s="46" t="n">
        <v>780</v>
      </c>
      <c r="G827" s="43" t="n">
        <v>440</v>
      </c>
      <c r="H827" s="44" t="s">
        <v>37</v>
      </c>
      <c r="I827" s="47" t="n">
        <v>2018</v>
      </c>
      <c r="J827" s="47" t="n">
        <v>8</v>
      </c>
      <c r="K827" s="47" t="s">
        <v>87</v>
      </c>
      <c r="L827" s="47" t="s">
        <v>39</v>
      </c>
      <c r="M827" s="47" t="s">
        <v>2408</v>
      </c>
      <c r="N827" s="48"/>
    </row>
    <row r="828" s="7" customFormat="true" ht="63" hidden="false" customHeight="true" outlineLevel="0" collapsed="false">
      <c r="A828" s="38" t="n">
        <f aca="false">SUM(A827,1)</f>
        <v>818</v>
      </c>
      <c r="B828" s="60" t="s">
        <v>2409</v>
      </c>
      <c r="C828" s="47" t="s">
        <v>2410</v>
      </c>
      <c r="D828" s="47" t="s">
        <v>26</v>
      </c>
      <c r="E828" s="47"/>
      <c r="F828" s="46" t="n">
        <v>2300</v>
      </c>
      <c r="G828" s="43" t="n">
        <v>608</v>
      </c>
      <c r="H828" s="44" t="s">
        <v>37</v>
      </c>
      <c r="I828" s="47" t="n">
        <v>2021</v>
      </c>
      <c r="J828" s="47" t="n">
        <v>4</v>
      </c>
      <c r="K828" s="47" t="s">
        <v>2411</v>
      </c>
      <c r="L828" s="47" t="s">
        <v>39</v>
      </c>
      <c r="M828" s="47" t="s">
        <v>2412</v>
      </c>
      <c r="N828" s="48"/>
    </row>
    <row r="829" s="7" customFormat="true" ht="50.25" hidden="false" customHeight="true" outlineLevel="0" collapsed="false">
      <c r="A829" s="38" t="n">
        <f aca="false">SUM(A828,1)</f>
        <v>819</v>
      </c>
      <c r="B829" s="60" t="s">
        <v>2413</v>
      </c>
      <c r="C829" s="47" t="s">
        <v>2410</v>
      </c>
      <c r="D829" s="47" t="s">
        <v>26</v>
      </c>
      <c r="E829" s="47"/>
      <c r="F829" s="46" t="n">
        <v>2370</v>
      </c>
      <c r="G829" s="43" t="n">
        <v>608</v>
      </c>
      <c r="H829" s="44" t="s">
        <v>37</v>
      </c>
      <c r="I829" s="47" t="n">
        <v>2021</v>
      </c>
      <c r="J829" s="47" t="n">
        <v>4</v>
      </c>
      <c r="K829" s="47" t="s">
        <v>2411</v>
      </c>
      <c r="L829" s="47" t="s">
        <v>39</v>
      </c>
      <c r="M829" s="47" t="s">
        <v>2414</v>
      </c>
      <c r="N829" s="48"/>
    </row>
    <row r="830" s="7" customFormat="true" ht="99.75" hidden="false" customHeight="true" outlineLevel="0" collapsed="false">
      <c r="A830" s="38" t="n">
        <f aca="false">SUM(A829,1)</f>
        <v>820</v>
      </c>
      <c r="B830" s="60" t="s">
        <v>2415</v>
      </c>
      <c r="C830" s="47" t="s">
        <v>2416</v>
      </c>
      <c r="D830" s="47" t="s">
        <v>26</v>
      </c>
      <c r="E830" s="47"/>
      <c r="F830" s="46" t="n">
        <v>700</v>
      </c>
      <c r="G830" s="43" t="n">
        <v>352</v>
      </c>
      <c r="H830" s="44" t="s">
        <v>37</v>
      </c>
      <c r="I830" s="47" t="n">
        <v>2018</v>
      </c>
      <c r="J830" s="47" t="n">
        <v>6</v>
      </c>
      <c r="K830" s="47" t="s">
        <v>46</v>
      </c>
      <c r="L830" s="47" t="s">
        <v>39</v>
      </c>
      <c r="M830" s="47" t="s">
        <v>2417</v>
      </c>
      <c r="N830" s="48"/>
    </row>
    <row r="831" s="7" customFormat="true" ht="99.75" hidden="false" customHeight="true" outlineLevel="0" collapsed="false">
      <c r="A831" s="38" t="n">
        <f aca="false">SUM(A830,1)</f>
        <v>821</v>
      </c>
      <c r="B831" s="60" t="s">
        <v>2415</v>
      </c>
      <c r="C831" s="47" t="s">
        <v>2416</v>
      </c>
      <c r="D831" s="47" t="s">
        <v>26</v>
      </c>
      <c r="E831" s="47"/>
      <c r="F831" s="46" t="n">
        <v>770</v>
      </c>
      <c r="G831" s="43" t="n">
        <v>352</v>
      </c>
      <c r="H831" s="44" t="s">
        <v>37</v>
      </c>
      <c r="I831" s="47" t="n">
        <v>2023</v>
      </c>
      <c r="J831" s="47"/>
      <c r="K831" s="47" t="s">
        <v>46</v>
      </c>
      <c r="L831" s="47" t="s">
        <v>39</v>
      </c>
      <c r="M831" s="47" t="s">
        <v>2418</v>
      </c>
      <c r="N831" s="48"/>
    </row>
    <row r="832" s="7" customFormat="true" ht="61.5" hidden="false" customHeight="true" outlineLevel="0" collapsed="false">
      <c r="A832" s="38" t="n">
        <f aca="false">SUM(A831,1)</f>
        <v>822</v>
      </c>
      <c r="B832" s="60" t="s">
        <v>2419</v>
      </c>
      <c r="C832" s="47" t="s">
        <v>2420</v>
      </c>
      <c r="D832" s="47" t="s">
        <v>26</v>
      </c>
      <c r="E832" s="47"/>
      <c r="F832" s="46" t="n">
        <v>600</v>
      </c>
      <c r="G832" s="43" t="n">
        <v>624</v>
      </c>
      <c r="H832" s="44" t="s">
        <v>37</v>
      </c>
      <c r="I832" s="47" t="n">
        <v>2010</v>
      </c>
      <c r="J832" s="47" t="n">
        <v>4</v>
      </c>
      <c r="K832" s="47" t="s">
        <v>125</v>
      </c>
      <c r="L832" s="47" t="s">
        <v>56</v>
      </c>
      <c r="M832" s="47" t="s">
        <v>2421</v>
      </c>
      <c r="N832" s="48"/>
    </row>
    <row r="833" s="7" customFormat="true" ht="61.5" hidden="false" customHeight="true" outlineLevel="0" collapsed="false">
      <c r="A833" s="38" t="n">
        <f aca="false">SUM(A832,1)</f>
        <v>823</v>
      </c>
      <c r="B833" s="60" t="s">
        <v>2422</v>
      </c>
      <c r="C833" s="47" t="s">
        <v>2423</v>
      </c>
      <c r="D833" s="47" t="s">
        <v>26</v>
      </c>
      <c r="E833" s="47"/>
      <c r="F833" s="46" t="n">
        <v>310</v>
      </c>
      <c r="G833" s="43" t="n">
        <v>192</v>
      </c>
      <c r="H833" s="44" t="s">
        <v>37</v>
      </c>
      <c r="I833" s="47" t="n">
        <v>2015</v>
      </c>
      <c r="J833" s="47" t="n">
        <v>20</v>
      </c>
      <c r="K833" s="47" t="s">
        <v>125</v>
      </c>
      <c r="L833" s="47" t="s">
        <v>56</v>
      </c>
      <c r="M833" s="47" t="s">
        <v>2424</v>
      </c>
      <c r="N833" s="48"/>
    </row>
    <row r="834" s="7" customFormat="true" ht="92.25" hidden="false" customHeight="true" outlineLevel="0" collapsed="false">
      <c r="A834" s="38" t="n">
        <f aca="false">SUM(A833,1)</f>
        <v>824</v>
      </c>
      <c r="B834" s="60" t="s">
        <v>2425</v>
      </c>
      <c r="C834" s="47" t="s">
        <v>2392</v>
      </c>
      <c r="D834" s="47" t="s">
        <v>26</v>
      </c>
      <c r="E834" s="47"/>
      <c r="F834" s="46" t="n">
        <v>2300</v>
      </c>
      <c r="G834" s="43" t="n">
        <v>400</v>
      </c>
      <c r="H834" s="44" t="s">
        <v>37</v>
      </c>
      <c r="I834" s="47" t="n">
        <v>2022</v>
      </c>
      <c r="J834" s="47" t="n">
        <v>10</v>
      </c>
      <c r="K834" s="47" t="s">
        <v>46</v>
      </c>
      <c r="L834" s="47" t="s">
        <v>39</v>
      </c>
      <c r="M834" s="47" t="s">
        <v>2426</v>
      </c>
      <c r="N834" s="48"/>
    </row>
    <row r="835" s="7" customFormat="true" ht="53.25" hidden="false" customHeight="true" outlineLevel="0" collapsed="false">
      <c r="A835" s="38" t="n">
        <f aca="false">SUM(A834,1)</f>
        <v>825</v>
      </c>
      <c r="B835" s="60" t="s">
        <v>2427</v>
      </c>
      <c r="C835" s="47" t="s">
        <v>2428</v>
      </c>
      <c r="D835" s="47" t="s">
        <v>26</v>
      </c>
      <c r="E835" s="47"/>
      <c r="F835" s="46" t="n">
        <v>970</v>
      </c>
      <c r="G835" s="43" t="n">
        <v>528</v>
      </c>
      <c r="H835" s="44" t="s">
        <v>37</v>
      </c>
      <c r="I835" s="47" t="n">
        <v>2023</v>
      </c>
      <c r="J835" s="47" t="n">
        <v>8</v>
      </c>
      <c r="K835" s="47" t="s">
        <v>192</v>
      </c>
      <c r="L835" s="47" t="s">
        <v>39</v>
      </c>
      <c r="M835" s="47" t="s">
        <v>2429</v>
      </c>
      <c r="N835" s="48"/>
    </row>
    <row r="836" s="7" customFormat="true" ht="86.25" hidden="false" customHeight="true" outlineLevel="0" collapsed="false">
      <c r="A836" s="38" t="n">
        <f aca="false">SUM(A835,1)</f>
        <v>826</v>
      </c>
      <c r="B836" s="60" t="s">
        <v>2430</v>
      </c>
      <c r="C836" s="47" t="s">
        <v>1813</v>
      </c>
      <c r="D836" s="47" t="s">
        <v>26</v>
      </c>
      <c r="E836" s="47"/>
      <c r="F836" s="46" t="n">
        <v>750</v>
      </c>
      <c r="G836" s="43" t="n">
        <v>384</v>
      </c>
      <c r="H836" s="44" t="s">
        <v>37</v>
      </c>
      <c r="I836" s="47" t="n">
        <v>2018</v>
      </c>
      <c r="J836" s="47" t="n">
        <v>10</v>
      </c>
      <c r="K836" s="47" t="s">
        <v>87</v>
      </c>
      <c r="L836" s="47" t="s">
        <v>56</v>
      </c>
      <c r="M836" s="47" t="s">
        <v>2431</v>
      </c>
      <c r="N836" s="48"/>
    </row>
    <row r="837" s="7" customFormat="true" ht="53.25" hidden="false" customHeight="true" outlineLevel="0" collapsed="false">
      <c r="A837" s="38" t="n">
        <f aca="false">SUM(A836,1)</f>
        <v>827</v>
      </c>
      <c r="B837" s="60" t="s">
        <v>2432</v>
      </c>
      <c r="C837" s="47" t="s">
        <v>2433</v>
      </c>
      <c r="D837" s="47" t="s">
        <v>26</v>
      </c>
      <c r="E837" s="47"/>
      <c r="F837" s="46" t="n">
        <v>1940</v>
      </c>
      <c r="G837" s="43" t="n">
        <v>464</v>
      </c>
      <c r="H837" s="44" t="s">
        <v>37</v>
      </c>
      <c r="I837" s="47" t="n">
        <v>2022</v>
      </c>
      <c r="J837" s="47" t="n">
        <v>8</v>
      </c>
      <c r="K837" s="47" t="s">
        <v>2434</v>
      </c>
      <c r="L837" s="47"/>
      <c r="M837" s="47" t="s">
        <v>2435</v>
      </c>
      <c r="N837" s="48"/>
    </row>
    <row r="838" s="7" customFormat="true" ht="63.75" hidden="false" customHeight="true" outlineLevel="0" collapsed="false">
      <c r="A838" s="38" t="n">
        <f aca="false">SUM(A837,1)</f>
        <v>828</v>
      </c>
      <c r="B838" s="60" t="s">
        <v>2436</v>
      </c>
      <c r="C838" s="47" t="s">
        <v>2437</v>
      </c>
      <c r="D838" s="47" t="s">
        <v>26</v>
      </c>
      <c r="E838" s="47"/>
      <c r="F838" s="46" t="n">
        <v>850</v>
      </c>
      <c r="G838" s="43" t="n">
        <v>656</v>
      </c>
      <c r="H838" s="44" t="s">
        <v>37</v>
      </c>
      <c r="I838" s="47" t="n">
        <v>2018</v>
      </c>
      <c r="J838" s="47" t="n">
        <v>6</v>
      </c>
      <c r="K838" s="47" t="s">
        <v>205</v>
      </c>
      <c r="L838" s="47" t="s">
        <v>39</v>
      </c>
      <c r="M838" s="47" t="s">
        <v>2438</v>
      </c>
      <c r="N838" s="48"/>
    </row>
    <row r="839" s="7" customFormat="true" ht="90" hidden="false" customHeight="false" outlineLevel="0" collapsed="false">
      <c r="A839" s="38" t="n">
        <f aca="false">SUM(A838,1)</f>
        <v>829</v>
      </c>
      <c r="B839" s="60" t="s">
        <v>2439</v>
      </c>
      <c r="C839" s="47" t="s">
        <v>2437</v>
      </c>
      <c r="D839" s="47" t="s">
        <v>26</v>
      </c>
      <c r="E839" s="47"/>
      <c r="F839" s="46" t="n">
        <v>1380</v>
      </c>
      <c r="G839" s="43" t="n">
        <v>656</v>
      </c>
      <c r="H839" s="44" t="s">
        <v>37</v>
      </c>
      <c r="I839" s="47" t="n">
        <v>2022</v>
      </c>
      <c r="J839" s="47" t="n">
        <v>6</v>
      </c>
      <c r="K839" s="47" t="s">
        <v>205</v>
      </c>
      <c r="L839" s="47" t="s">
        <v>39</v>
      </c>
      <c r="M839" s="47" t="s">
        <v>2440</v>
      </c>
      <c r="N839" s="48"/>
    </row>
    <row r="840" s="7" customFormat="true" ht="52.5" hidden="false" customHeight="true" outlineLevel="0" collapsed="false">
      <c r="A840" s="38" t="n">
        <f aca="false">SUM(A839,1)</f>
        <v>830</v>
      </c>
      <c r="B840" s="60" t="s">
        <v>2441</v>
      </c>
      <c r="C840" s="47" t="s">
        <v>2392</v>
      </c>
      <c r="D840" s="47" t="s">
        <v>26</v>
      </c>
      <c r="E840" s="47"/>
      <c r="F840" s="46" t="n">
        <v>1520</v>
      </c>
      <c r="G840" s="43" t="n">
        <v>400</v>
      </c>
      <c r="H840" s="44" t="s">
        <v>37</v>
      </c>
      <c r="I840" s="47" t="n">
        <v>2020</v>
      </c>
      <c r="J840" s="47" t="n">
        <v>10</v>
      </c>
      <c r="K840" s="47" t="s">
        <v>55</v>
      </c>
      <c r="L840" s="47" t="s">
        <v>56</v>
      </c>
      <c r="M840" s="47" t="s">
        <v>2442</v>
      </c>
      <c r="N840" s="48"/>
    </row>
    <row r="841" s="7" customFormat="true" ht="52.5" hidden="false" customHeight="true" outlineLevel="0" collapsed="false">
      <c r="A841" s="38" t="n">
        <f aca="false">SUM(A840,1)</f>
        <v>831</v>
      </c>
      <c r="B841" s="60" t="s">
        <v>2443</v>
      </c>
      <c r="C841" s="47" t="s">
        <v>2444</v>
      </c>
      <c r="D841" s="47" t="s">
        <v>26</v>
      </c>
      <c r="E841" s="47"/>
      <c r="F841" s="46" t="n">
        <v>550</v>
      </c>
      <c r="G841" s="43" t="n">
        <v>144</v>
      </c>
      <c r="H841" s="44" t="s">
        <v>27</v>
      </c>
      <c r="I841" s="47" t="n">
        <v>2022</v>
      </c>
      <c r="J841" s="47" t="n">
        <v>13</v>
      </c>
      <c r="K841" s="47" t="s">
        <v>46</v>
      </c>
      <c r="L841" s="47" t="s">
        <v>56</v>
      </c>
      <c r="M841" s="47" t="s">
        <v>2445</v>
      </c>
      <c r="N841" s="48"/>
    </row>
    <row r="842" s="7" customFormat="true" ht="52.5" hidden="false" customHeight="true" outlineLevel="0" collapsed="false">
      <c r="A842" s="38" t="n">
        <f aca="false">SUM(A841,1)</f>
        <v>832</v>
      </c>
      <c r="B842" s="60" t="s">
        <v>2446</v>
      </c>
      <c r="C842" s="47" t="s">
        <v>2447</v>
      </c>
      <c r="D842" s="47" t="s">
        <v>26</v>
      </c>
      <c r="E842" s="47"/>
      <c r="F842" s="46" t="n">
        <v>3030</v>
      </c>
      <c r="G842" s="43" t="n">
        <v>656</v>
      </c>
      <c r="H842" s="44" t="s">
        <v>37</v>
      </c>
      <c r="I842" s="47" t="n">
        <v>2023</v>
      </c>
      <c r="J842" s="47" t="n">
        <v>4</v>
      </c>
      <c r="K842" s="47" t="s">
        <v>46</v>
      </c>
      <c r="L842" s="47" t="s">
        <v>39</v>
      </c>
      <c r="M842" s="47" t="s">
        <v>2448</v>
      </c>
      <c r="N842" s="48"/>
    </row>
    <row r="843" s="7" customFormat="true" ht="82.5" hidden="false" customHeight="true" outlineLevel="0" collapsed="false">
      <c r="A843" s="38" t="n">
        <f aca="false">SUM(A842,1)</f>
        <v>833</v>
      </c>
      <c r="B843" s="60" t="s">
        <v>2449</v>
      </c>
      <c r="C843" s="47" t="s">
        <v>2450</v>
      </c>
      <c r="D843" s="47" t="s">
        <v>26</v>
      </c>
      <c r="E843" s="47"/>
      <c r="F843" s="46" t="n">
        <v>1200</v>
      </c>
      <c r="G843" s="43" t="n">
        <v>480</v>
      </c>
      <c r="H843" s="44" t="s">
        <v>37</v>
      </c>
      <c r="I843" s="47" t="n">
        <v>2017</v>
      </c>
      <c r="J843" s="47" t="n">
        <v>8</v>
      </c>
      <c r="K843" s="47" t="s">
        <v>125</v>
      </c>
      <c r="L843" s="47" t="s">
        <v>39</v>
      </c>
      <c r="M843" s="47" t="s">
        <v>2451</v>
      </c>
      <c r="N843" s="48"/>
    </row>
    <row r="844" s="7" customFormat="true" ht="82.5" hidden="false" customHeight="true" outlineLevel="0" collapsed="false">
      <c r="A844" s="38" t="n">
        <f aca="false">SUM(A843,1)</f>
        <v>834</v>
      </c>
      <c r="B844" s="60" t="s">
        <v>2452</v>
      </c>
      <c r="C844" s="47" t="s">
        <v>2450</v>
      </c>
      <c r="D844" s="47" t="s">
        <v>26</v>
      </c>
      <c r="E844" s="47"/>
      <c r="F844" s="46" t="n">
        <v>1580</v>
      </c>
      <c r="G844" s="43" t="n">
        <v>448</v>
      </c>
      <c r="H844" s="44" t="s">
        <v>37</v>
      </c>
      <c r="I844" s="47" t="n">
        <v>2021</v>
      </c>
      <c r="J844" s="47" t="n">
        <v>10</v>
      </c>
      <c r="K844" s="47" t="s">
        <v>87</v>
      </c>
      <c r="L844" s="47" t="s">
        <v>39</v>
      </c>
      <c r="M844" s="47" t="s">
        <v>2453</v>
      </c>
      <c r="N844" s="48"/>
    </row>
    <row r="845" s="7" customFormat="true" ht="82.5" hidden="false" customHeight="true" outlineLevel="0" collapsed="false">
      <c r="A845" s="38" t="n">
        <f aca="false">SUM(A844,1)</f>
        <v>835</v>
      </c>
      <c r="B845" s="60" t="s">
        <v>2452</v>
      </c>
      <c r="C845" s="47" t="s">
        <v>2450</v>
      </c>
      <c r="D845" s="47" t="s">
        <v>26</v>
      </c>
      <c r="E845" s="47"/>
      <c r="F845" s="46" t="n">
        <v>1580</v>
      </c>
      <c r="G845" s="43" t="n">
        <v>448</v>
      </c>
      <c r="H845" s="44" t="s">
        <v>37</v>
      </c>
      <c r="I845" s="47" t="n">
        <v>2022</v>
      </c>
      <c r="J845" s="47" t="n">
        <v>5</v>
      </c>
      <c r="K845" s="47" t="s">
        <v>766</v>
      </c>
      <c r="L845" s="47" t="s">
        <v>39</v>
      </c>
      <c r="M845" s="47" t="s">
        <v>2454</v>
      </c>
      <c r="N845" s="48"/>
    </row>
    <row r="846" s="7" customFormat="true" ht="82.5" hidden="false" customHeight="true" outlineLevel="0" collapsed="false">
      <c r="A846" s="38" t="n">
        <f aca="false">SUM(A845,1)</f>
        <v>836</v>
      </c>
      <c r="B846" s="60" t="s">
        <v>2455</v>
      </c>
      <c r="C846" s="47" t="s">
        <v>2450</v>
      </c>
      <c r="D846" s="47" t="s">
        <v>26</v>
      </c>
      <c r="E846" s="47"/>
      <c r="F846" s="46" t="n">
        <v>1760</v>
      </c>
      <c r="G846" s="43" t="n">
        <v>472</v>
      </c>
      <c r="H846" s="44" t="s">
        <v>37</v>
      </c>
      <c r="I846" s="47" t="n">
        <v>2022</v>
      </c>
      <c r="J846" s="47" t="n">
        <v>5</v>
      </c>
      <c r="K846" s="47" t="s">
        <v>766</v>
      </c>
      <c r="L846" s="47" t="s">
        <v>39</v>
      </c>
      <c r="M846" s="47" t="s">
        <v>2456</v>
      </c>
      <c r="N846" s="48"/>
    </row>
    <row r="847" s="7" customFormat="true" ht="83.25" hidden="false" customHeight="true" outlineLevel="0" collapsed="false">
      <c r="A847" s="38" t="n">
        <f aca="false">SUM(A846,1)</f>
        <v>837</v>
      </c>
      <c r="B847" s="60" t="s">
        <v>2457</v>
      </c>
      <c r="C847" s="47" t="s">
        <v>2458</v>
      </c>
      <c r="D847" s="47" t="s">
        <v>26</v>
      </c>
      <c r="E847" s="47"/>
      <c r="F847" s="46" t="n">
        <v>2420</v>
      </c>
      <c r="G847" s="43" t="n">
        <v>720</v>
      </c>
      <c r="H847" s="44" t="s">
        <v>37</v>
      </c>
      <c r="I847" s="47" t="n">
        <v>2021</v>
      </c>
      <c r="J847" s="47" t="n">
        <v>3</v>
      </c>
      <c r="K847" s="47" t="s">
        <v>38</v>
      </c>
      <c r="L847" s="47" t="s">
        <v>39</v>
      </c>
      <c r="M847" s="47" t="s">
        <v>2459</v>
      </c>
      <c r="N847" s="48"/>
    </row>
    <row r="848" s="73" customFormat="true" ht="59.25" hidden="false" customHeight="true" outlineLevel="0" collapsed="false">
      <c r="A848" s="38" t="n">
        <f aca="false">SUM(A847,1)</f>
        <v>838</v>
      </c>
      <c r="B848" s="60" t="s">
        <v>2460</v>
      </c>
      <c r="C848" s="47" t="s">
        <v>2461</v>
      </c>
      <c r="D848" s="47" t="s">
        <v>26</v>
      </c>
      <c r="E848" s="47"/>
      <c r="F848" s="46" t="n">
        <v>1000</v>
      </c>
      <c r="G848" s="44" t="n">
        <v>304</v>
      </c>
      <c r="H848" s="44" t="s">
        <v>37</v>
      </c>
      <c r="I848" s="47" t="n">
        <v>2017</v>
      </c>
      <c r="J848" s="47" t="n">
        <v>12</v>
      </c>
      <c r="K848" s="47" t="s">
        <v>87</v>
      </c>
      <c r="L848" s="47" t="s">
        <v>56</v>
      </c>
      <c r="M848" s="47" t="s">
        <v>2462</v>
      </c>
      <c r="N848" s="48"/>
    </row>
    <row r="849" s="73" customFormat="true" ht="100.5" hidden="false" customHeight="true" outlineLevel="0" collapsed="false">
      <c r="A849" s="38" t="n">
        <f aca="false">SUM(A848,1)</f>
        <v>839</v>
      </c>
      <c r="B849" s="60" t="s">
        <v>2463</v>
      </c>
      <c r="C849" s="47" t="s">
        <v>2464</v>
      </c>
      <c r="D849" s="47" t="s">
        <v>26</v>
      </c>
      <c r="E849" s="47"/>
      <c r="F849" s="46" t="n">
        <v>1430</v>
      </c>
      <c r="G849" s="44" t="n">
        <v>448</v>
      </c>
      <c r="H849" s="44" t="s">
        <v>37</v>
      </c>
      <c r="I849" s="47" t="n">
        <v>2016</v>
      </c>
      <c r="J849" s="47" t="n">
        <v>10</v>
      </c>
      <c r="K849" s="47" t="s">
        <v>125</v>
      </c>
      <c r="L849" s="47" t="s">
        <v>56</v>
      </c>
      <c r="M849" s="47" t="s">
        <v>2465</v>
      </c>
      <c r="N849" s="48"/>
    </row>
    <row r="850" s="73" customFormat="true" ht="100.5" hidden="false" customHeight="true" outlineLevel="0" collapsed="false">
      <c r="A850" s="38" t="n">
        <f aca="false">SUM(A849,1)</f>
        <v>840</v>
      </c>
      <c r="B850" s="60" t="s">
        <v>2466</v>
      </c>
      <c r="C850" s="47" t="s">
        <v>2467</v>
      </c>
      <c r="D850" s="47" t="s">
        <v>26</v>
      </c>
      <c r="E850" s="47"/>
      <c r="F850" s="46" t="n">
        <v>990</v>
      </c>
      <c r="G850" s="44" t="n">
        <v>256</v>
      </c>
      <c r="H850" s="44" t="s">
        <v>37</v>
      </c>
      <c r="I850" s="47" t="n">
        <v>2023</v>
      </c>
      <c r="J850" s="47" t="n">
        <v>9</v>
      </c>
      <c r="K850" s="47"/>
      <c r="L850" s="47" t="s">
        <v>32</v>
      </c>
      <c r="M850" s="47" t="s">
        <v>2468</v>
      </c>
      <c r="N850" s="48"/>
    </row>
    <row r="851" s="73" customFormat="true" ht="99" hidden="false" customHeight="true" outlineLevel="0" collapsed="false">
      <c r="A851" s="38" t="n">
        <f aca="false">SUM(A850,1)</f>
        <v>841</v>
      </c>
      <c r="B851" s="60" t="s">
        <v>2469</v>
      </c>
      <c r="C851" s="47" t="s">
        <v>2470</v>
      </c>
      <c r="D851" s="47" t="s">
        <v>26</v>
      </c>
      <c r="E851" s="47"/>
      <c r="F851" s="46" t="n">
        <v>610</v>
      </c>
      <c r="G851" s="44" t="n">
        <v>208</v>
      </c>
      <c r="H851" s="44" t="s">
        <v>37</v>
      </c>
      <c r="I851" s="47" t="n">
        <v>2021</v>
      </c>
      <c r="J851" s="47" t="n">
        <v>10</v>
      </c>
      <c r="K851" s="47" t="s">
        <v>46</v>
      </c>
      <c r="L851" s="47" t="s">
        <v>56</v>
      </c>
      <c r="M851" s="47" t="s">
        <v>2471</v>
      </c>
      <c r="N851" s="48"/>
    </row>
    <row r="852" s="73" customFormat="true" ht="72" hidden="false" customHeight="true" outlineLevel="0" collapsed="false">
      <c r="A852" s="38" t="n">
        <f aca="false">SUM(A851,1)</f>
        <v>842</v>
      </c>
      <c r="B852" s="60" t="s">
        <v>2472</v>
      </c>
      <c r="C852" s="47" t="s">
        <v>2473</v>
      </c>
      <c r="D852" s="47" t="s">
        <v>26</v>
      </c>
      <c r="E852" s="47"/>
      <c r="F852" s="46" t="n">
        <v>850</v>
      </c>
      <c r="G852" s="44" t="n">
        <v>368</v>
      </c>
      <c r="H852" s="44" t="s">
        <v>37</v>
      </c>
      <c r="I852" s="47" t="n">
        <v>2021</v>
      </c>
      <c r="J852" s="47" t="n">
        <v>10</v>
      </c>
      <c r="K852" s="47" t="s">
        <v>46</v>
      </c>
      <c r="L852" s="47" t="s">
        <v>39</v>
      </c>
      <c r="M852" s="47" t="s">
        <v>2474</v>
      </c>
      <c r="N852" s="48"/>
    </row>
    <row r="853" s="7" customFormat="true" ht="57.75" hidden="false" customHeight="true" outlineLevel="0" collapsed="false">
      <c r="A853" s="38" t="n">
        <f aca="false">SUM(A852,1)</f>
        <v>843</v>
      </c>
      <c r="B853" s="60" t="s">
        <v>2475</v>
      </c>
      <c r="C853" s="47" t="s">
        <v>2476</v>
      </c>
      <c r="D853" s="47" t="s">
        <v>26</v>
      </c>
      <c r="E853" s="47"/>
      <c r="F853" s="46" t="n">
        <v>830</v>
      </c>
      <c r="G853" s="43" t="n">
        <v>672</v>
      </c>
      <c r="H853" s="44" t="s">
        <v>37</v>
      </c>
      <c r="I853" s="47" t="n">
        <v>2015</v>
      </c>
      <c r="J853" s="47" t="n">
        <v>8</v>
      </c>
      <c r="K853" s="47" t="s">
        <v>125</v>
      </c>
      <c r="L853" s="47" t="s">
        <v>39</v>
      </c>
      <c r="M853" s="47" t="s">
        <v>2477</v>
      </c>
      <c r="N853" s="48"/>
    </row>
    <row r="854" s="7" customFormat="true" ht="72" hidden="false" customHeight="true" outlineLevel="0" collapsed="false">
      <c r="A854" s="38" t="n">
        <f aca="false">SUM(A853,1)</f>
        <v>844</v>
      </c>
      <c r="B854" s="60" t="s">
        <v>2478</v>
      </c>
      <c r="C854" s="47" t="s">
        <v>2479</v>
      </c>
      <c r="D854" s="47" t="s">
        <v>26</v>
      </c>
      <c r="E854" s="47"/>
      <c r="F854" s="46" t="n">
        <v>1580</v>
      </c>
      <c r="G854" s="43" t="n">
        <v>736</v>
      </c>
      <c r="H854" s="44" t="s">
        <v>37</v>
      </c>
      <c r="I854" s="47" t="n">
        <v>2020</v>
      </c>
      <c r="J854" s="47" t="n">
        <v>6</v>
      </c>
      <c r="K854" s="47" t="s">
        <v>1971</v>
      </c>
      <c r="L854" s="47" t="s">
        <v>39</v>
      </c>
      <c r="M854" s="47" t="s">
        <v>2480</v>
      </c>
      <c r="N854" s="48"/>
    </row>
    <row r="855" s="7" customFormat="true" ht="42" hidden="false" customHeight="true" outlineLevel="0" collapsed="false">
      <c r="A855" s="38" t="n">
        <f aca="false">SUM(A854,1)</f>
        <v>845</v>
      </c>
      <c r="B855" s="60" t="s">
        <v>2481</v>
      </c>
      <c r="C855" s="47" t="s">
        <v>2482</v>
      </c>
      <c r="D855" s="47" t="s">
        <v>26</v>
      </c>
      <c r="E855" s="47"/>
      <c r="F855" s="46" t="n">
        <v>660</v>
      </c>
      <c r="G855" s="43" t="n">
        <v>504</v>
      </c>
      <c r="H855" s="44" t="s">
        <v>27</v>
      </c>
      <c r="I855" s="47" t="n">
        <v>2019</v>
      </c>
      <c r="J855" s="47" t="n">
        <v>10</v>
      </c>
      <c r="K855" s="47"/>
      <c r="L855" s="47" t="s">
        <v>32</v>
      </c>
      <c r="M855" s="47" t="s">
        <v>2483</v>
      </c>
      <c r="N855" s="48"/>
    </row>
    <row r="856" s="7" customFormat="true" ht="48.75" hidden="false" customHeight="true" outlineLevel="0" collapsed="false">
      <c r="A856" s="38" t="n">
        <f aca="false">SUM(A855,1)</f>
        <v>846</v>
      </c>
      <c r="B856" s="60" t="s">
        <v>2484</v>
      </c>
      <c r="C856" s="47" t="s">
        <v>2485</v>
      </c>
      <c r="D856" s="47" t="s">
        <v>26</v>
      </c>
      <c r="E856" s="47"/>
      <c r="F856" s="46" t="n">
        <v>680</v>
      </c>
      <c r="G856" s="43" t="n">
        <v>480</v>
      </c>
      <c r="H856" s="44" t="s">
        <v>37</v>
      </c>
      <c r="I856" s="47" t="n">
        <v>2016</v>
      </c>
      <c r="J856" s="47" t="n">
        <v>10</v>
      </c>
      <c r="K856" s="47" t="s">
        <v>87</v>
      </c>
      <c r="L856" s="47" t="s">
        <v>39</v>
      </c>
      <c r="M856" s="47" t="s">
        <v>2486</v>
      </c>
      <c r="N856" s="48"/>
    </row>
    <row r="857" s="7" customFormat="true" ht="48.75" hidden="false" customHeight="true" outlineLevel="0" collapsed="false">
      <c r="A857" s="38" t="n">
        <f aca="false">SUM(A856,1)</f>
        <v>847</v>
      </c>
      <c r="B857" s="60" t="s">
        <v>2487</v>
      </c>
      <c r="C857" s="47" t="s">
        <v>2482</v>
      </c>
      <c r="D857" s="47" t="s">
        <v>26</v>
      </c>
      <c r="E857" s="47"/>
      <c r="F857" s="46" t="n">
        <v>990</v>
      </c>
      <c r="G857" s="43" t="n">
        <v>528</v>
      </c>
      <c r="H857" s="44" t="s">
        <v>37</v>
      </c>
      <c r="I857" s="47" t="n">
        <v>2019</v>
      </c>
      <c r="J857" s="47" t="n">
        <v>5</v>
      </c>
      <c r="K857" s="47"/>
      <c r="L857" s="47" t="s">
        <v>32</v>
      </c>
      <c r="M857" s="47" t="s">
        <v>2488</v>
      </c>
      <c r="N857" s="48"/>
    </row>
    <row r="858" s="7" customFormat="true" ht="120" hidden="false" customHeight="false" outlineLevel="0" collapsed="false">
      <c r="A858" s="38" t="n">
        <f aca="false">SUM(A857,1)</f>
        <v>848</v>
      </c>
      <c r="B858" s="60" t="s">
        <v>2489</v>
      </c>
      <c r="C858" s="47" t="s">
        <v>2490</v>
      </c>
      <c r="D858" s="47" t="s">
        <v>26</v>
      </c>
      <c r="E858" s="47"/>
      <c r="F858" s="46" t="n">
        <v>720</v>
      </c>
      <c r="G858" s="43" t="n">
        <v>368</v>
      </c>
      <c r="H858" s="44" t="s">
        <v>37</v>
      </c>
      <c r="I858" s="47" t="n">
        <v>2020</v>
      </c>
      <c r="J858" s="47" t="n">
        <v>10</v>
      </c>
      <c r="K858" s="47"/>
      <c r="L858" s="47" t="s">
        <v>32</v>
      </c>
      <c r="M858" s="47" t="s">
        <v>2491</v>
      </c>
      <c r="N858" s="48"/>
    </row>
    <row r="859" s="7" customFormat="true" ht="98.25" hidden="false" customHeight="true" outlineLevel="0" collapsed="false">
      <c r="A859" s="38" t="n">
        <f aca="false">SUM(A858,1)</f>
        <v>849</v>
      </c>
      <c r="B859" s="60" t="s">
        <v>2492</v>
      </c>
      <c r="C859" s="47" t="s">
        <v>2493</v>
      </c>
      <c r="D859" s="47" t="s">
        <v>26</v>
      </c>
      <c r="E859" s="47"/>
      <c r="F859" s="46" t="n">
        <v>730</v>
      </c>
      <c r="G859" s="43" t="n">
        <v>240</v>
      </c>
      <c r="H859" s="44" t="s">
        <v>37</v>
      </c>
      <c r="I859" s="47" t="n">
        <v>2021</v>
      </c>
      <c r="J859" s="47" t="n">
        <v>10</v>
      </c>
      <c r="K859" s="47" t="s">
        <v>46</v>
      </c>
      <c r="L859" s="47" t="s">
        <v>56</v>
      </c>
      <c r="M859" s="47" t="s">
        <v>2494</v>
      </c>
      <c r="N859" s="48"/>
    </row>
    <row r="860" s="7" customFormat="true" ht="142.5" hidden="false" customHeight="false" outlineLevel="0" collapsed="false">
      <c r="A860" s="38" t="n">
        <f aca="false">SUM(A859,1)</f>
        <v>850</v>
      </c>
      <c r="B860" s="76" t="s">
        <v>2495</v>
      </c>
      <c r="C860" s="52" t="s">
        <v>2392</v>
      </c>
      <c r="D860" s="52" t="s">
        <v>26</v>
      </c>
      <c r="E860" s="52"/>
      <c r="F860" s="53" t="n">
        <v>2750</v>
      </c>
      <c r="G860" s="54" t="n">
        <v>384</v>
      </c>
      <c r="H860" s="55" t="s">
        <v>37</v>
      </c>
      <c r="I860" s="52" t="n">
        <v>2023</v>
      </c>
      <c r="J860" s="52" t="n">
        <v>10</v>
      </c>
      <c r="K860" s="52"/>
      <c r="L860" s="52" t="s">
        <v>28</v>
      </c>
      <c r="M860" s="52" t="s">
        <v>2496</v>
      </c>
      <c r="N860" s="56" t="n">
        <v>44886</v>
      </c>
    </row>
    <row r="861" s="7" customFormat="true" ht="85.5" hidden="false" customHeight="true" outlineLevel="0" collapsed="false">
      <c r="A861" s="38" t="n">
        <f aca="false">SUM(A860,1)</f>
        <v>851</v>
      </c>
      <c r="B861" s="60" t="s">
        <v>2497</v>
      </c>
      <c r="C861" s="47" t="s">
        <v>2498</v>
      </c>
      <c r="D861" s="47" t="s">
        <v>26</v>
      </c>
      <c r="E861" s="47"/>
      <c r="F861" s="46" t="n">
        <v>920</v>
      </c>
      <c r="G861" s="43" t="n">
        <v>272</v>
      </c>
      <c r="H861" s="44" t="s">
        <v>37</v>
      </c>
      <c r="I861" s="47" t="n">
        <v>2021</v>
      </c>
      <c r="J861" s="47" t="n">
        <v>10</v>
      </c>
      <c r="K861" s="47" t="s">
        <v>46</v>
      </c>
      <c r="L861" s="47" t="s">
        <v>56</v>
      </c>
      <c r="M861" s="47" t="s">
        <v>2499</v>
      </c>
      <c r="N861" s="48"/>
    </row>
    <row r="862" s="7" customFormat="true" ht="62.25" hidden="false" customHeight="true" outlineLevel="0" collapsed="false">
      <c r="A862" s="38" t="n">
        <f aca="false">SUM(A861,1)</f>
        <v>852</v>
      </c>
      <c r="B862" s="60" t="s">
        <v>2500</v>
      </c>
      <c r="C862" s="47" t="s">
        <v>2501</v>
      </c>
      <c r="D862" s="47" t="s">
        <v>26</v>
      </c>
      <c r="E862" s="47"/>
      <c r="F862" s="46" t="n">
        <v>510</v>
      </c>
      <c r="G862" s="43" t="n">
        <v>400</v>
      </c>
      <c r="H862" s="44" t="s">
        <v>27</v>
      </c>
      <c r="I862" s="47" t="n">
        <v>2010</v>
      </c>
      <c r="J862" s="47" t="n">
        <v>14</v>
      </c>
      <c r="K862" s="47" t="s">
        <v>55</v>
      </c>
      <c r="L862" s="47" t="s">
        <v>56</v>
      </c>
      <c r="M862" s="47" t="s">
        <v>2502</v>
      </c>
      <c r="N862" s="48"/>
    </row>
    <row r="863" s="7" customFormat="true" ht="62.25" hidden="false" customHeight="true" outlineLevel="0" collapsed="false">
      <c r="A863" s="38" t="n">
        <f aca="false">SUM(A862,1)</f>
        <v>853</v>
      </c>
      <c r="B863" s="60" t="s">
        <v>2503</v>
      </c>
      <c r="C863" s="47" t="s">
        <v>2504</v>
      </c>
      <c r="D863" s="47" t="s">
        <v>26</v>
      </c>
      <c r="E863" s="47"/>
      <c r="F863" s="46" t="n">
        <v>850</v>
      </c>
      <c r="G863" s="43" t="n">
        <v>416</v>
      </c>
      <c r="H863" s="44" t="s">
        <v>37</v>
      </c>
      <c r="I863" s="47" t="n">
        <v>2021</v>
      </c>
      <c r="J863" s="47" t="n">
        <v>10</v>
      </c>
      <c r="K863" s="47" t="s">
        <v>167</v>
      </c>
      <c r="L863" s="47" t="s">
        <v>56</v>
      </c>
      <c r="M863" s="47" t="s">
        <v>2505</v>
      </c>
      <c r="N863" s="48"/>
    </row>
    <row r="864" s="7" customFormat="true" ht="98.25" hidden="false" customHeight="true" outlineLevel="0" collapsed="false">
      <c r="A864" s="38" t="n">
        <f aca="false">SUM(A863,1)</f>
        <v>854</v>
      </c>
      <c r="B864" s="60" t="s">
        <v>2506</v>
      </c>
      <c r="C864" s="47" t="s">
        <v>2507</v>
      </c>
      <c r="D864" s="47" t="s">
        <v>26</v>
      </c>
      <c r="E864" s="47"/>
      <c r="F864" s="46" t="n">
        <v>550</v>
      </c>
      <c r="G864" s="43" t="n">
        <v>336</v>
      </c>
      <c r="H864" s="44" t="s">
        <v>37</v>
      </c>
      <c r="I864" s="47" t="n">
        <v>2018</v>
      </c>
      <c r="J864" s="47" t="n">
        <v>10</v>
      </c>
      <c r="K864" s="47" t="s">
        <v>87</v>
      </c>
      <c r="L864" s="47" t="s">
        <v>39</v>
      </c>
      <c r="M864" s="47" t="s">
        <v>2508</v>
      </c>
      <c r="N864" s="48"/>
    </row>
    <row r="865" s="7" customFormat="true" ht="45" hidden="false" customHeight="false" outlineLevel="0" collapsed="false">
      <c r="A865" s="38" t="n">
        <f aca="false">SUM(A864,1)</f>
        <v>855</v>
      </c>
      <c r="B865" s="60" t="s">
        <v>2509</v>
      </c>
      <c r="C865" s="47" t="s">
        <v>2510</v>
      </c>
      <c r="D865" s="47" t="s">
        <v>26</v>
      </c>
      <c r="E865" s="47"/>
      <c r="F865" s="46" t="n">
        <v>830</v>
      </c>
      <c r="G865" s="43" t="n">
        <v>144</v>
      </c>
      <c r="H865" s="44" t="s">
        <v>27</v>
      </c>
      <c r="I865" s="47" t="n">
        <v>2020</v>
      </c>
      <c r="J865" s="47" t="n">
        <v>20</v>
      </c>
      <c r="K865" s="47"/>
      <c r="L865" s="47" t="s">
        <v>32</v>
      </c>
      <c r="M865" s="47" t="s">
        <v>2511</v>
      </c>
      <c r="N865" s="48"/>
    </row>
    <row r="866" s="7" customFormat="true" ht="48" hidden="false" customHeight="true" outlineLevel="0" collapsed="false">
      <c r="A866" s="38" t="n">
        <f aca="false">SUM(A865,1)</f>
        <v>856</v>
      </c>
      <c r="B866" s="60" t="s">
        <v>2512</v>
      </c>
      <c r="C866" s="47" t="s">
        <v>2513</v>
      </c>
      <c r="D866" s="47" t="s">
        <v>26</v>
      </c>
      <c r="E866" s="47"/>
      <c r="F866" s="46" t="n">
        <v>1340</v>
      </c>
      <c r="G866" s="43" t="n">
        <v>528</v>
      </c>
      <c r="H866" s="44" t="s">
        <v>37</v>
      </c>
      <c r="I866" s="47" t="n">
        <v>2022</v>
      </c>
      <c r="J866" s="47" t="n">
        <v>6</v>
      </c>
      <c r="K866" s="47" t="s">
        <v>46</v>
      </c>
      <c r="L866" s="47" t="s">
        <v>39</v>
      </c>
      <c r="M866" s="47" t="s">
        <v>2514</v>
      </c>
      <c r="N866" s="48"/>
    </row>
    <row r="867" s="7" customFormat="true" ht="48" hidden="false" customHeight="true" outlineLevel="0" collapsed="false">
      <c r="A867" s="38" t="n">
        <f aca="false">SUM(A866,1)</f>
        <v>857</v>
      </c>
      <c r="B867" s="60" t="s">
        <v>2515</v>
      </c>
      <c r="C867" s="47" t="s">
        <v>2516</v>
      </c>
      <c r="D867" s="47" t="s">
        <v>26</v>
      </c>
      <c r="E867" s="47"/>
      <c r="F867" s="46" t="n">
        <v>1820</v>
      </c>
      <c r="G867" s="43" t="n">
        <v>616</v>
      </c>
      <c r="H867" s="44" t="s">
        <v>37</v>
      </c>
      <c r="I867" s="47" t="n">
        <v>2022</v>
      </c>
      <c r="J867" s="47" t="n">
        <v>6</v>
      </c>
      <c r="K867" s="47" t="s">
        <v>46</v>
      </c>
      <c r="L867" s="47" t="s">
        <v>39</v>
      </c>
      <c r="M867" s="47" t="s">
        <v>2517</v>
      </c>
      <c r="N867" s="48"/>
    </row>
    <row r="868" s="7" customFormat="true" ht="48" hidden="false" customHeight="true" outlineLevel="0" collapsed="false">
      <c r="A868" s="38" t="n">
        <f aca="false">SUM(A867,1)</f>
        <v>858</v>
      </c>
      <c r="B868" s="60" t="s">
        <v>2518</v>
      </c>
      <c r="C868" s="47" t="s">
        <v>2519</v>
      </c>
      <c r="D868" s="47" t="s">
        <v>26</v>
      </c>
      <c r="E868" s="47"/>
      <c r="F868" s="46" t="n">
        <v>1320</v>
      </c>
      <c r="G868" s="43" t="n">
        <v>224</v>
      </c>
      <c r="H868" s="44" t="s">
        <v>27</v>
      </c>
      <c r="I868" s="47" t="n">
        <v>2020</v>
      </c>
      <c r="J868" s="47" t="n">
        <v>10</v>
      </c>
      <c r="K868" s="47"/>
      <c r="L868" s="47" t="s">
        <v>32</v>
      </c>
      <c r="M868" s="47" t="s">
        <v>2520</v>
      </c>
      <c r="N868" s="48"/>
    </row>
    <row r="869" s="111" customFormat="true" ht="50.25" hidden="false" customHeight="true" outlineLevel="0" collapsed="false">
      <c r="A869" s="38" t="n">
        <f aca="false">SUM(A868,1)</f>
        <v>859</v>
      </c>
      <c r="B869" s="60" t="s">
        <v>2521</v>
      </c>
      <c r="C869" s="47" t="s">
        <v>2522</v>
      </c>
      <c r="D869" s="47" t="s">
        <v>26</v>
      </c>
      <c r="E869" s="47"/>
      <c r="F869" s="46" t="n">
        <v>610</v>
      </c>
      <c r="G869" s="43" t="n">
        <v>192</v>
      </c>
      <c r="H869" s="44" t="s">
        <v>37</v>
      </c>
      <c r="I869" s="47" t="n">
        <v>2020</v>
      </c>
      <c r="J869" s="47" t="n">
        <v>16</v>
      </c>
      <c r="K869" s="47"/>
      <c r="L869" s="47" t="s">
        <v>39</v>
      </c>
      <c r="M869" s="47" t="s">
        <v>2523</v>
      </c>
      <c r="N869" s="48"/>
    </row>
    <row r="870" s="111" customFormat="true" ht="69" hidden="false" customHeight="true" outlineLevel="0" collapsed="false">
      <c r="A870" s="38" t="n">
        <f aca="false">SUM(A869,1)</f>
        <v>860</v>
      </c>
      <c r="B870" s="60" t="s">
        <v>2524</v>
      </c>
      <c r="C870" s="47" t="s">
        <v>2525</v>
      </c>
      <c r="D870" s="47" t="s">
        <v>26</v>
      </c>
      <c r="E870" s="47"/>
      <c r="F870" s="46" t="n">
        <v>800</v>
      </c>
      <c r="G870" s="44" t="n">
        <v>528</v>
      </c>
      <c r="H870" s="44" t="s">
        <v>37</v>
      </c>
      <c r="I870" s="47" t="n">
        <v>2012</v>
      </c>
      <c r="J870" s="47" t="n">
        <v>8</v>
      </c>
      <c r="K870" s="47" t="s">
        <v>125</v>
      </c>
      <c r="L870" s="47" t="s">
        <v>39</v>
      </c>
      <c r="M870" s="47" t="s">
        <v>2526</v>
      </c>
      <c r="N870" s="48"/>
    </row>
    <row r="871" s="111" customFormat="true" ht="59.25" hidden="false" customHeight="true" outlineLevel="0" collapsed="false">
      <c r="A871" s="38" t="n">
        <f aca="false">SUM(A870,1)</f>
        <v>861</v>
      </c>
      <c r="B871" s="60" t="s">
        <v>2527</v>
      </c>
      <c r="C871" s="47" t="s">
        <v>2528</v>
      </c>
      <c r="D871" s="47" t="s">
        <v>26</v>
      </c>
      <c r="E871" s="47"/>
      <c r="F871" s="46" t="n">
        <v>310</v>
      </c>
      <c r="G871" s="44" t="n">
        <v>64</v>
      </c>
      <c r="H871" s="44" t="s">
        <v>27</v>
      </c>
      <c r="I871" s="47" t="n">
        <v>2021</v>
      </c>
      <c r="J871" s="47" t="n">
        <v>50</v>
      </c>
      <c r="K871" s="47"/>
      <c r="L871" s="47" t="s">
        <v>56</v>
      </c>
      <c r="M871" s="47" t="s">
        <v>2529</v>
      </c>
      <c r="N871" s="48"/>
    </row>
    <row r="872" s="7" customFormat="true" ht="45" hidden="false" customHeight="false" outlineLevel="0" collapsed="false">
      <c r="A872" s="38" t="n">
        <f aca="false">SUM(A871,1)</f>
        <v>862</v>
      </c>
      <c r="B872" s="60" t="s">
        <v>2530</v>
      </c>
      <c r="C872" s="47" t="s">
        <v>2531</v>
      </c>
      <c r="D872" s="47" t="s">
        <v>26</v>
      </c>
      <c r="E872" s="47"/>
      <c r="F872" s="46" t="n">
        <v>330</v>
      </c>
      <c r="G872" s="44" t="n">
        <v>160</v>
      </c>
      <c r="H872" s="44" t="s">
        <v>27</v>
      </c>
      <c r="I872" s="47" t="n">
        <v>2020</v>
      </c>
      <c r="J872" s="47" t="n">
        <v>34</v>
      </c>
      <c r="K872" s="47"/>
      <c r="L872" s="47" t="s">
        <v>32</v>
      </c>
      <c r="M872" s="47" t="s">
        <v>2532</v>
      </c>
      <c r="N872" s="48"/>
    </row>
    <row r="873" s="7" customFormat="true" ht="88.5" hidden="false" customHeight="true" outlineLevel="0" collapsed="false">
      <c r="A873" s="38" t="n">
        <f aca="false">SUM(A872,1)</f>
        <v>863</v>
      </c>
      <c r="B873" s="60" t="s">
        <v>2533</v>
      </c>
      <c r="C873" s="47" t="s">
        <v>2534</v>
      </c>
      <c r="D873" s="47" t="s">
        <v>26</v>
      </c>
      <c r="E873" s="47"/>
      <c r="F873" s="46" t="n">
        <v>440</v>
      </c>
      <c r="G873" s="44" t="n">
        <v>96</v>
      </c>
      <c r="H873" s="44" t="s">
        <v>27</v>
      </c>
      <c r="I873" s="47" t="n">
        <v>2021</v>
      </c>
      <c r="J873" s="47" t="n">
        <v>99</v>
      </c>
      <c r="K873" s="47" t="s">
        <v>46</v>
      </c>
      <c r="L873" s="47" t="s">
        <v>56</v>
      </c>
      <c r="M873" s="47" t="s">
        <v>2535</v>
      </c>
      <c r="N873" s="48"/>
    </row>
    <row r="874" s="7" customFormat="true" ht="90" hidden="false" customHeight="false" outlineLevel="0" collapsed="false">
      <c r="A874" s="38" t="n">
        <f aca="false">SUM(A873,1)</f>
        <v>864</v>
      </c>
      <c r="B874" s="60" t="s">
        <v>2536</v>
      </c>
      <c r="C874" s="47" t="s">
        <v>2537</v>
      </c>
      <c r="D874" s="47" t="s">
        <v>26</v>
      </c>
      <c r="E874" s="47"/>
      <c r="F874" s="46" t="n">
        <v>1650</v>
      </c>
      <c r="G874" s="44" t="n">
        <v>672</v>
      </c>
      <c r="H874" s="44" t="s">
        <v>37</v>
      </c>
      <c r="I874" s="47" t="n">
        <v>2021</v>
      </c>
      <c r="J874" s="47" t="n">
        <v>6</v>
      </c>
      <c r="K874" s="47"/>
      <c r="L874" s="47" t="s">
        <v>32</v>
      </c>
      <c r="M874" s="47" t="s">
        <v>2538</v>
      </c>
      <c r="N874" s="48"/>
    </row>
    <row r="875" s="7" customFormat="true" ht="105" hidden="false" customHeight="false" outlineLevel="0" collapsed="false">
      <c r="A875" s="38" t="n">
        <f aca="false">SUM(A874,1)</f>
        <v>865</v>
      </c>
      <c r="B875" s="60" t="s">
        <v>2539</v>
      </c>
      <c r="C875" s="47" t="s">
        <v>2540</v>
      </c>
      <c r="D875" s="47" t="s">
        <v>26</v>
      </c>
      <c r="E875" s="47"/>
      <c r="F875" s="46" t="n">
        <v>530</v>
      </c>
      <c r="G875" s="44" t="n">
        <v>120</v>
      </c>
      <c r="H875" s="44" t="s">
        <v>27</v>
      </c>
      <c r="I875" s="47" t="n">
        <v>2023</v>
      </c>
      <c r="J875" s="47" t="n">
        <v>80</v>
      </c>
      <c r="K875" s="47" t="s">
        <v>2541</v>
      </c>
      <c r="L875" s="47" t="s">
        <v>56</v>
      </c>
      <c r="M875" s="47" t="s">
        <v>2542</v>
      </c>
      <c r="N875" s="48"/>
    </row>
    <row r="876" s="7" customFormat="true" ht="38.25" hidden="false" customHeight="true" outlineLevel="0" collapsed="false">
      <c r="A876" s="38" t="n">
        <f aca="false">SUM(A875,1)</f>
        <v>866</v>
      </c>
      <c r="B876" s="60" t="s">
        <v>2543</v>
      </c>
      <c r="C876" s="47" t="s">
        <v>2544</v>
      </c>
      <c r="D876" s="47" t="s">
        <v>26</v>
      </c>
      <c r="E876" s="47"/>
      <c r="F876" s="46" t="n">
        <v>220</v>
      </c>
      <c r="G876" s="43" t="n">
        <v>112</v>
      </c>
      <c r="H876" s="44" t="s">
        <v>27</v>
      </c>
      <c r="I876" s="47" t="n">
        <v>2016</v>
      </c>
      <c r="J876" s="47" t="n">
        <v>40</v>
      </c>
      <c r="K876" s="47"/>
      <c r="L876" s="47" t="s">
        <v>56</v>
      </c>
      <c r="M876" s="47" t="s">
        <v>2545</v>
      </c>
      <c r="N876" s="48"/>
    </row>
    <row r="877" s="7" customFormat="true" ht="60" hidden="false" customHeight="false" outlineLevel="0" collapsed="false">
      <c r="A877" s="38" t="n">
        <f aca="false">SUM(A876,1)</f>
        <v>867</v>
      </c>
      <c r="B877" s="60" t="s">
        <v>2546</v>
      </c>
      <c r="C877" s="47" t="s">
        <v>2547</v>
      </c>
      <c r="D877" s="47" t="s">
        <v>26</v>
      </c>
      <c r="E877" s="47"/>
      <c r="F877" s="46" t="n">
        <v>470</v>
      </c>
      <c r="G877" s="43" t="n">
        <v>80</v>
      </c>
      <c r="H877" s="44" t="s">
        <v>27</v>
      </c>
      <c r="I877" s="47" t="n">
        <v>2022</v>
      </c>
      <c r="J877" s="47" t="n">
        <v>25</v>
      </c>
      <c r="K877" s="47"/>
      <c r="L877" s="47" t="s">
        <v>72</v>
      </c>
      <c r="M877" s="47" t="s">
        <v>2548</v>
      </c>
      <c r="N877" s="48"/>
    </row>
    <row r="878" s="7" customFormat="true" ht="68.25" hidden="false" customHeight="true" outlineLevel="0" collapsed="false">
      <c r="A878" s="38" t="n">
        <f aca="false">SUM(A877,1)</f>
        <v>868</v>
      </c>
      <c r="B878" s="60" t="s">
        <v>2549</v>
      </c>
      <c r="C878" s="47" t="s">
        <v>2550</v>
      </c>
      <c r="D878" s="47" t="s">
        <v>26</v>
      </c>
      <c r="E878" s="47"/>
      <c r="F878" s="46" t="n">
        <v>320</v>
      </c>
      <c r="G878" s="43" t="n">
        <v>128</v>
      </c>
      <c r="H878" s="44" t="s">
        <v>27</v>
      </c>
      <c r="I878" s="47" t="n">
        <v>2018</v>
      </c>
      <c r="J878" s="47" t="n">
        <v>30</v>
      </c>
      <c r="K878" s="47" t="s">
        <v>87</v>
      </c>
      <c r="L878" s="47" t="s">
        <v>56</v>
      </c>
      <c r="M878" s="47" t="s">
        <v>2551</v>
      </c>
      <c r="N878" s="48"/>
    </row>
    <row r="879" s="7" customFormat="true" ht="68.25" hidden="false" customHeight="true" outlineLevel="0" collapsed="false">
      <c r="A879" s="38" t="n">
        <f aca="false">SUM(A878,1)</f>
        <v>869</v>
      </c>
      <c r="B879" s="60" t="s">
        <v>2552</v>
      </c>
      <c r="C879" s="47" t="s">
        <v>2553</v>
      </c>
      <c r="D879" s="47" t="s">
        <v>26</v>
      </c>
      <c r="E879" s="47"/>
      <c r="F879" s="46" t="n">
        <v>770</v>
      </c>
      <c r="G879" s="43" t="n">
        <v>144</v>
      </c>
      <c r="H879" s="44" t="s">
        <v>37</v>
      </c>
      <c r="I879" s="47" t="n">
        <v>2023</v>
      </c>
      <c r="J879" s="47" t="n">
        <v>16</v>
      </c>
      <c r="K879" s="47" t="s">
        <v>863</v>
      </c>
      <c r="L879" s="47" t="s">
        <v>56</v>
      </c>
      <c r="M879" s="47" t="s">
        <v>2554</v>
      </c>
      <c r="N879" s="48"/>
    </row>
    <row r="880" s="7" customFormat="true" ht="47.25" hidden="false" customHeight="true" outlineLevel="0" collapsed="false">
      <c r="A880" s="38" t="n">
        <f aca="false">SUM(A879,1)</f>
        <v>870</v>
      </c>
      <c r="B880" s="60" t="s">
        <v>2555</v>
      </c>
      <c r="C880" s="47" t="s">
        <v>2556</v>
      </c>
      <c r="D880" s="47" t="s">
        <v>26</v>
      </c>
      <c r="E880" s="47"/>
      <c r="F880" s="46" t="n">
        <v>350</v>
      </c>
      <c r="G880" s="43" t="n">
        <v>112</v>
      </c>
      <c r="H880" s="44" t="s">
        <v>37</v>
      </c>
      <c r="I880" s="47" t="n">
        <v>2017</v>
      </c>
      <c r="J880" s="47" t="n">
        <v>20</v>
      </c>
      <c r="K880" s="47"/>
      <c r="L880" s="47" t="s">
        <v>32</v>
      </c>
      <c r="M880" s="47" t="s">
        <v>2557</v>
      </c>
      <c r="N880" s="48"/>
    </row>
    <row r="881" s="7" customFormat="true" ht="68.25" hidden="false" customHeight="true" outlineLevel="0" collapsed="false">
      <c r="A881" s="38" t="n">
        <f aca="false">SUM(A880,1)</f>
        <v>871</v>
      </c>
      <c r="B881" s="60" t="s">
        <v>2558</v>
      </c>
      <c r="C881" s="47" t="s">
        <v>2559</v>
      </c>
      <c r="D881" s="47" t="s">
        <v>26</v>
      </c>
      <c r="E881" s="47"/>
      <c r="F881" s="46" t="n">
        <v>280</v>
      </c>
      <c r="G881" s="43" t="n">
        <v>32</v>
      </c>
      <c r="H881" s="44" t="s">
        <v>27</v>
      </c>
      <c r="I881" s="47" t="n">
        <v>2021</v>
      </c>
      <c r="J881" s="47"/>
      <c r="K881" s="47"/>
      <c r="L881" s="47" t="s">
        <v>56</v>
      </c>
      <c r="M881" s="47" t="s">
        <v>2560</v>
      </c>
      <c r="N881" s="48"/>
    </row>
    <row r="882" s="7" customFormat="true" ht="68.25" hidden="false" customHeight="true" outlineLevel="0" collapsed="false">
      <c r="A882" s="38" t="n">
        <f aca="false">SUM(A881,1)</f>
        <v>872</v>
      </c>
      <c r="B882" s="60" t="s">
        <v>2561</v>
      </c>
      <c r="C882" s="47" t="s">
        <v>2562</v>
      </c>
      <c r="D882" s="47" t="s">
        <v>26</v>
      </c>
      <c r="E882" s="47"/>
      <c r="F882" s="46" t="n">
        <v>720</v>
      </c>
      <c r="G882" s="43" t="n">
        <v>104</v>
      </c>
      <c r="H882" s="44" t="s">
        <v>27</v>
      </c>
      <c r="I882" s="47" t="n">
        <v>2021</v>
      </c>
      <c r="J882" s="47" t="n">
        <v>40</v>
      </c>
      <c r="K882" s="47"/>
      <c r="L882" s="47" t="s">
        <v>32</v>
      </c>
      <c r="M882" s="47" t="s">
        <v>2563</v>
      </c>
      <c r="N882" s="48"/>
    </row>
    <row r="883" s="7" customFormat="true" ht="68.25" hidden="false" customHeight="true" outlineLevel="0" collapsed="false">
      <c r="A883" s="38" t="n">
        <f aca="false">SUM(A882,1)</f>
        <v>873</v>
      </c>
      <c r="B883" s="60" t="s">
        <v>2564</v>
      </c>
      <c r="C883" s="47" t="s">
        <v>2562</v>
      </c>
      <c r="D883" s="47" t="s">
        <v>26</v>
      </c>
      <c r="E883" s="47"/>
      <c r="F883" s="46" t="n">
        <v>1100</v>
      </c>
      <c r="G883" s="43" t="n">
        <v>104</v>
      </c>
      <c r="H883" s="44" t="s">
        <v>37</v>
      </c>
      <c r="I883" s="47" t="n">
        <v>2021</v>
      </c>
      <c r="J883" s="47" t="n">
        <v>12</v>
      </c>
      <c r="K883" s="47"/>
      <c r="L883" s="47" t="s">
        <v>32</v>
      </c>
      <c r="M883" s="47" t="s">
        <v>2565</v>
      </c>
      <c r="N883" s="48"/>
    </row>
    <row r="884" s="7" customFormat="true" ht="50.25" hidden="false" customHeight="true" outlineLevel="0" collapsed="false">
      <c r="A884" s="38" t="n">
        <f aca="false">SUM(A883,1)</f>
        <v>874</v>
      </c>
      <c r="B884" s="60" t="s">
        <v>2566</v>
      </c>
      <c r="C884" s="47" t="s">
        <v>2567</v>
      </c>
      <c r="D884" s="47" t="s">
        <v>26</v>
      </c>
      <c r="E884" s="47"/>
      <c r="F884" s="46" t="n">
        <v>1500</v>
      </c>
      <c r="G884" s="43" t="n">
        <v>432</v>
      </c>
      <c r="H884" s="44" t="s">
        <v>37</v>
      </c>
      <c r="I884" s="47" t="n">
        <v>2017</v>
      </c>
      <c r="J884" s="47" t="n">
        <v>7</v>
      </c>
      <c r="K884" s="47"/>
      <c r="L884" s="47" t="s">
        <v>2568</v>
      </c>
      <c r="M884" s="47" t="s">
        <v>2569</v>
      </c>
      <c r="N884" s="48"/>
    </row>
    <row r="885" s="7" customFormat="true" ht="35.25" hidden="false" customHeight="true" outlineLevel="0" collapsed="false">
      <c r="A885" s="38" t="n">
        <f aca="false">SUM(A884,1)</f>
        <v>875</v>
      </c>
      <c r="B885" s="60" t="s">
        <v>2570</v>
      </c>
      <c r="C885" s="47" t="s">
        <v>2571</v>
      </c>
      <c r="D885" s="47" t="s">
        <v>26</v>
      </c>
      <c r="E885" s="47"/>
      <c r="F885" s="46" t="n">
        <v>600</v>
      </c>
      <c r="G885" s="43" t="n">
        <v>344</v>
      </c>
      <c r="H885" s="44" t="s">
        <v>27</v>
      </c>
      <c r="I885" s="47" t="n">
        <v>2017</v>
      </c>
      <c r="J885" s="47" t="n">
        <v>16</v>
      </c>
      <c r="K885" s="47"/>
      <c r="L885" s="47" t="s">
        <v>32</v>
      </c>
      <c r="M885" s="47" t="s">
        <v>2572</v>
      </c>
      <c r="N885" s="48"/>
    </row>
    <row r="886" s="7" customFormat="true" ht="68.25" hidden="false" customHeight="false" outlineLevel="0" collapsed="false">
      <c r="A886" s="38" t="n">
        <f aca="false">SUM(A885,1)</f>
        <v>876</v>
      </c>
      <c r="B886" s="60" t="s">
        <v>2573</v>
      </c>
      <c r="C886" s="47" t="s">
        <v>2574</v>
      </c>
      <c r="D886" s="47" t="s">
        <v>26</v>
      </c>
      <c r="E886" s="47"/>
      <c r="F886" s="46" t="n">
        <v>610</v>
      </c>
      <c r="G886" s="43" t="n">
        <v>56</v>
      </c>
      <c r="H886" s="44" t="s">
        <v>27</v>
      </c>
      <c r="I886" s="47" t="n">
        <v>2023</v>
      </c>
      <c r="J886" s="47" t="n">
        <v>20</v>
      </c>
      <c r="K886" s="47"/>
      <c r="L886" s="47" t="s">
        <v>56</v>
      </c>
      <c r="M886" s="47" t="s">
        <v>2575</v>
      </c>
      <c r="N886" s="48"/>
    </row>
    <row r="887" s="7" customFormat="true" ht="66.75" hidden="false" customHeight="true" outlineLevel="0" collapsed="false">
      <c r="A887" s="38" t="n">
        <f aca="false">SUM(A886,1)</f>
        <v>877</v>
      </c>
      <c r="B887" s="60" t="s">
        <v>2576</v>
      </c>
      <c r="C887" s="47" t="s">
        <v>2577</v>
      </c>
      <c r="D887" s="47" t="s">
        <v>26</v>
      </c>
      <c r="E887" s="47"/>
      <c r="F887" s="46" t="n">
        <v>660</v>
      </c>
      <c r="G887" s="43" t="n">
        <v>256</v>
      </c>
      <c r="H887" s="44" t="s">
        <v>27</v>
      </c>
      <c r="I887" s="47" t="n">
        <v>2019</v>
      </c>
      <c r="J887" s="47" t="n">
        <v>8</v>
      </c>
      <c r="K887" s="47"/>
      <c r="L887" s="47" t="s">
        <v>32</v>
      </c>
      <c r="M887" s="47" t="s">
        <v>2578</v>
      </c>
      <c r="N887" s="48"/>
    </row>
    <row r="888" s="7" customFormat="true" ht="50.25" hidden="false" customHeight="true" outlineLevel="0" collapsed="false">
      <c r="A888" s="38" t="n">
        <f aca="false">SUM(A887,1)</f>
        <v>878</v>
      </c>
      <c r="B888" s="60" t="s">
        <v>2579</v>
      </c>
      <c r="C888" s="47" t="s">
        <v>2580</v>
      </c>
      <c r="D888" s="47" t="s">
        <v>26</v>
      </c>
      <c r="E888" s="47"/>
      <c r="F888" s="46" t="n">
        <v>2180</v>
      </c>
      <c r="G888" s="43" t="n">
        <v>616</v>
      </c>
      <c r="H888" s="44" t="s">
        <v>37</v>
      </c>
      <c r="I888" s="47" t="n">
        <v>2022</v>
      </c>
      <c r="J888" s="47" t="n">
        <v>4</v>
      </c>
      <c r="K888" s="47" t="s">
        <v>46</v>
      </c>
      <c r="L888" s="47" t="s">
        <v>39</v>
      </c>
      <c r="M888" s="47" t="s">
        <v>2581</v>
      </c>
      <c r="N888" s="48"/>
    </row>
    <row r="889" s="7" customFormat="true" ht="30" hidden="false" customHeight="false" outlineLevel="0" collapsed="false">
      <c r="A889" s="38" t="n">
        <f aca="false">SUM(A888,1)</f>
        <v>879</v>
      </c>
      <c r="B889" s="60" t="s">
        <v>2582</v>
      </c>
      <c r="C889" s="47" t="s">
        <v>2580</v>
      </c>
      <c r="D889" s="47" t="s">
        <v>26</v>
      </c>
      <c r="E889" s="47"/>
      <c r="F889" s="46" t="n">
        <v>1210</v>
      </c>
      <c r="G889" s="43" t="n">
        <v>608</v>
      </c>
      <c r="H889" s="44" t="s">
        <v>37</v>
      </c>
      <c r="I889" s="47" t="n">
        <v>2014</v>
      </c>
      <c r="J889" s="47" t="n">
        <v>8</v>
      </c>
      <c r="K889" s="47"/>
      <c r="L889" s="47" t="s">
        <v>39</v>
      </c>
      <c r="M889" s="47" t="s">
        <v>2583</v>
      </c>
      <c r="N889" s="48"/>
    </row>
    <row r="890" s="7" customFormat="true" ht="164.25" hidden="false" customHeight="true" outlineLevel="0" collapsed="false">
      <c r="A890" s="38" t="n">
        <f aca="false">SUM(A889,1)</f>
        <v>880</v>
      </c>
      <c r="B890" s="60" t="s">
        <v>2584</v>
      </c>
      <c r="C890" s="47" t="s">
        <v>2585</v>
      </c>
      <c r="D890" s="47" t="s">
        <v>26</v>
      </c>
      <c r="E890" s="47"/>
      <c r="F890" s="46" t="n">
        <v>450</v>
      </c>
      <c r="G890" s="43" t="n">
        <v>320</v>
      </c>
      <c r="H890" s="44" t="s">
        <v>37</v>
      </c>
      <c r="I890" s="47" t="n">
        <v>2015</v>
      </c>
      <c r="J890" s="47" t="n">
        <v>14</v>
      </c>
      <c r="K890" s="47" t="s">
        <v>125</v>
      </c>
      <c r="L890" s="47" t="s">
        <v>56</v>
      </c>
      <c r="M890" s="47" t="s">
        <v>2586</v>
      </c>
      <c r="N890" s="48"/>
    </row>
    <row r="891" s="7" customFormat="true" ht="120" hidden="false" customHeight="false" outlineLevel="0" collapsed="false">
      <c r="A891" s="38" t="n">
        <f aca="false">SUM(A890,1)</f>
        <v>881</v>
      </c>
      <c r="B891" s="60" t="s">
        <v>2587</v>
      </c>
      <c r="C891" s="47" t="s">
        <v>2588</v>
      </c>
      <c r="D891" s="47" t="s">
        <v>26</v>
      </c>
      <c r="E891" s="47"/>
      <c r="F891" s="46" t="n">
        <v>2130</v>
      </c>
      <c r="G891" s="43" t="n">
        <v>400</v>
      </c>
      <c r="H891" s="44" t="s">
        <v>37</v>
      </c>
      <c r="I891" s="47" t="n">
        <v>2022</v>
      </c>
      <c r="J891" s="47" t="n">
        <v>8</v>
      </c>
      <c r="K891" s="47" t="s">
        <v>46</v>
      </c>
      <c r="L891" s="47" t="s">
        <v>56</v>
      </c>
      <c r="M891" s="47" t="s">
        <v>2589</v>
      </c>
      <c r="N891" s="48"/>
    </row>
    <row r="892" s="7" customFormat="true" ht="45" hidden="false" customHeight="false" outlineLevel="0" collapsed="false">
      <c r="A892" s="38" t="n">
        <f aca="false">SUM(A891,1)</f>
        <v>882</v>
      </c>
      <c r="B892" s="60" t="s">
        <v>2590</v>
      </c>
      <c r="C892" s="47" t="s">
        <v>2580</v>
      </c>
      <c r="D892" s="47" t="s">
        <v>26</v>
      </c>
      <c r="E892" s="47"/>
      <c r="F892" s="46" t="n">
        <v>2180</v>
      </c>
      <c r="G892" s="43" t="n">
        <v>408</v>
      </c>
      <c r="H892" s="44" t="s">
        <v>37</v>
      </c>
      <c r="I892" s="47" t="n">
        <v>2022</v>
      </c>
      <c r="J892" s="47" t="n">
        <v>6</v>
      </c>
      <c r="K892" s="47" t="s">
        <v>116</v>
      </c>
      <c r="L892" s="47" t="s">
        <v>56</v>
      </c>
      <c r="M892" s="47" t="s">
        <v>2591</v>
      </c>
      <c r="N892" s="48"/>
    </row>
    <row r="893" s="7" customFormat="true" ht="28.5" hidden="false" customHeight="true" outlineLevel="0" collapsed="false">
      <c r="A893" s="38" t="n">
        <f aca="false">SUM(A892,1)</f>
        <v>883</v>
      </c>
      <c r="B893" s="60" t="s">
        <v>2592</v>
      </c>
      <c r="C893" s="47" t="s">
        <v>2593</v>
      </c>
      <c r="D893" s="47" t="s">
        <v>26</v>
      </c>
      <c r="E893" s="47"/>
      <c r="F893" s="46" t="n">
        <v>1100</v>
      </c>
      <c r="G893" s="43" t="n">
        <v>320</v>
      </c>
      <c r="H893" s="44" t="s">
        <v>37</v>
      </c>
      <c r="I893" s="47" t="n">
        <v>2020</v>
      </c>
      <c r="J893" s="47" t="n">
        <v>10</v>
      </c>
      <c r="K893" s="47"/>
      <c r="L893" s="47" t="s">
        <v>32</v>
      </c>
      <c r="M893" s="47" t="s">
        <v>2594</v>
      </c>
      <c r="N893" s="48"/>
    </row>
    <row r="894" s="7" customFormat="true" ht="45" hidden="false" customHeight="false" outlineLevel="0" collapsed="false">
      <c r="A894" s="38" t="n">
        <f aca="false">SUM(A893,1)</f>
        <v>884</v>
      </c>
      <c r="B894" s="76" t="s">
        <v>2595</v>
      </c>
      <c r="C894" s="52" t="s">
        <v>2596</v>
      </c>
      <c r="D894" s="52" t="s">
        <v>26</v>
      </c>
      <c r="E894" s="52"/>
      <c r="F894" s="53" t="n">
        <v>500</v>
      </c>
      <c r="G894" s="54" t="n">
        <v>96</v>
      </c>
      <c r="H894" s="55" t="s">
        <v>27</v>
      </c>
      <c r="I894" s="52" t="n">
        <v>2023</v>
      </c>
      <c r="J894" s="52" t="n">
        <v>28</v>
      </c>
      <c r="K894" s="52"/>
      <c r="L894" s="52" t="s">
        <v>28</v>
      </c>
      <c r="M894" s="52" t="s">
        <v>2597</v>
      </c>
      <c r="N894" s="56" t="n">
        <v>44881</v>
      </c>
    </row>
    <row r="895" s="7" customFormat="true" ht="56.25" hidden="false" customHeight="true" outlineLevel="0" collapsed="false">
      <c r="A895" s="38" t="n">
        <f aca="false">SUM(A894,1)</f>
        <v>885</v>
      </c>
      <c r="B895" s="60" t="s">
        <v>2598</v>
      </c>
      <c r="C895" s="47" t="s">
        <v>2599</v>
      </c>
      <c r="D895" s="47" t="s">
        <v>26</v>
      </c>
      <c r="E895" s="47"/>
      <c r="F895" s="46" t="n">
        <v>680</v>
      </c>
      <c r="G895" s="43" t="n">
        <v>336</v>
      </c>
      <c r="H895" s="44" t="s">
        <v>27</v>
      </c>
      <c r="I895" s="47" t="n">
        <v>2018</v>
      </c>
      <c r="J895" s="47" t="n">
        <v>10</v>
      </c>
      <c r="K895" s="47"/>
      <c r="L895" s="47" t="s">
        <v>32</v>
      </c>
      <c r="M895" s="47" t="s">
        <v>2600</v>
      </c>
      <c r="N895" s="48"/>
    </row>
    <row r="896" s="7" customFormat="true" ht="56.25" hidden="false" customHeight="true" outlineLevel="0" collapsed="false">
      <c r="A896" s="38" t="n">
        <f aca="false">SUM(A895,1)</f>
        <v>886</v>
      </c>
      <c r="B896" s="60" t="s">
        <v>2601</v>
      </c>
      <c r="C896" s="47" t="s">
        <v>1028</v>
      </c>
      <c r="D896" s="47" t="s">
        <v>26</v>
      </c>
      <c r="E896" s="47"/>
      <c r="F896" s="46" t="n">
        <v>4720</v>
      </c>
      <c r="G896" s="43" t="n">
        <v>832</v>
      </c>
      <c r="H896" s="44" t="s">
        <v>37</v>
      </c>
      <c r="I896" s="47" t="n">
        <v>2022</v>
      </c>
      <c r="J896" s="47" t="n">
        <v>3</v>
      </c>
      <c r="K896" s="47"/>
      <c r="L896" s="47" t="s">
        <v>32</v>
      </c>
      <c r="M896" s="47" t="s">
        <v>2602</v>
      </c>
      <c r="N896" s="48"/>
    </row>
    <row r="897" s="7" customFormat="true" ht="43.5" hidden="false" customHeight="true" outlineLevel="0" collapsed="false">
      <c r="A897" s="38" t="n">
        <f aca="false">SUM(A896,1)</f>
        <v>887</v>
      </c>
      <c r="B897" s="60" t="s">
        <v>2603</v>
      </c>
      <c r="C897" s="47" t="s">
        <v>2604</v>
      </c>
      <c r="D897" s="47" t="s">
        <v>26</v>
      </c>
      <c r="E897" s="47"/>
      <c r="F897" s="46" t="n">
        <v>530</v>
      </c>
      <c r="G897" s="43" t="n">
        <v>112</v>
      </c>
      <c r="H897" s="44" t="s">
        <v>27</v>
      </c>
      <c r="I897" s="47" t="n">
        <v>2020</v>
      </c>
      <c r="J897" s="47" t="n">
        <v>26</v>
      </c>
      <c r="K897" s="47"/>
      <c r="L897" s="47" t="s">
        <v>28</v>
      </c>
      <c r="M897" s="47" t="s">
        <v>2605</v>
      </c>
      <c r="N897" s="48"/>
    </row>
    <row r="898" s="7" customFormat="true" ht="43.5" hidden="false" customHeight="true" outlineLevel="0" collapsed="false">
      <c r="A898" s="38" t="n">
        <f aca="false">SUM(A897,1)</f>
        <v>888</v>
      </c>
      <c r="B898" s="60" t="s">
        <v>2606</v>
      </c>
      <c r="C898" s="47" t="s">
        <v>2607</v>
      </c>
      <c r="D898" s="47" t="s">
        <v>26</v>
      </c>
      <c r="E898" s="47"/>
      <c r="F898" s="46" t="n">
        <v>1820</v>
      </c>
      <c r="G898" s="43" t="n">
        <v>384</v>
      </c>
      <c r="H898" s="44" t="s">
        <v>37</v>
      </c>
      <c r="I898" s="47" t="n">
        <v>2023</v>
      </c>
      <c r="J898" s="47" t="n">
        <v>8</v>
      </c>
      <c r="K898" s="47" t="s">
        <v>766</v>
      </c>
      <c r="L898" s="47" t="s">
        <v>39</v>
      </c>
      <c r="M898" s="47" t="s">
        <v>2608</v>
      </c>
      <c r="N898" s="48"/>
    </row>
    <row r="899" s="7" customFormat="true" ht="43.5" hidden="false" customHeight="true" outlineLevel="0" collapsed="false">
      <c r="A899" s="38" t="n">
        <f aca="false">SUM(A898,1)</f>
        <v>889</v>
      </c>
      <c r="B899" s="60" t="s">
        <v>2609</v>
      </c>
      <c r="C899" s="47" t="s">
        <v>2610</v>
      </c>
      <c r="D899" s="47" t="s">
        <v>26</v>
      </c>
      <c r="E899" s="47"/>
      <c r="F899" s="46" t="n">
        <v>800</v>
      </c>
      <c r="G899" s="43" t="n">
        <v>304</v>
      </c>
      <c r="H899" s="44" t="s">
        <v>37</v>
      </c>
      <c r="I899" s="47" t="n">
        <v>2018</v>
      </c>
      <c r="J899" s="47" t="n">
        <v>8</v>
      </c>
      <c r="K899" s="47"/>
      <c r="L899" s="47" t="s">
        <v>32</v>
      </c>
      <c r="M899" s="47" t="s">
        <v>2611</v>
      </c>
      <c r="N899" s="48"/>
    </row>
    <row r="900" s="7" customFormat="true" ht="43.5" hidden="false" customHeight="true" outlineLevel="0" collapsed="false">
      <c r="A900" s="38" t="n">
        <f aca="false">SUM(A899,1)</f>
        <v>890</v>
      </c>
      <c r="B900" s="76" t="s">
        <v>2612</v>
      </c>
      <c r="C900" s="52" t="s">
        <v>1454</v>
      </c>
      <c r="D900" s="52" t="s">
        <v>26</v>
      </c>
      <c r="E900" s="52"/>
      <c r="F900" s="53" t="n">
        <v>1540</v>
      </c>
      <c r="G900" s="54" t="n">
        <v>296</v>
      </c>
      <c r="H900" s="55" t="s">
        <v>37</v>
      </c>
      <c r="I900" s="52" t="n">
        <v>2023</v>
      </c>
      <c r="J900" s="52" t="n">
        <v>8</v>
      </c>
      <c r="K900" s="52"/>
      <c r="L900" s="52" t="s">
        <v>28</v>
      </c>
      <c r="M900" s="52" t="s">
        <v>2613</v>
      </c>
      <c r="N900" s="56" t="n">
        <v>44888</v>
      </c>
    </row>
    <row r="901" s="7" customFormat="true" ht="48.75" hidden="false" customHeight="true" outlineLevel="0" collapsed="false">
      <c r="A901" s="38" t="n">
        <f aca="false">SUM(A900,1)</f>
        <v>891</v>
      </c>
      <c r="B901" s="60" t="s">
        <v>2614</v>
      </c>
      <c r="C901" s="47" t="s">
        <v>2615</v>
      </c>
      <c r="D901" s="47" t="s">
        <v>26</v>
      </c>
      <c r="E901" s="47"/>
      <c r="F901" s="46" t="n">
        <v>1200</v>
      </c>
      <c r="G901" s="43" t="n">
        <v>288</v>
      </c>
      <c r="H901" s="44" t="s">
        <v>27</v>
      </c>
      <c r="I901" s="47" t="n">
        <v>2017</v>
      </c>
      <c r="J901" s="47" t="n">
        <v>15</v>
      </c>
      <c r="K901" s="47"/>
      <c r="L901" s="47" t="s">
        <v>32</v>
      </c>
      <c r="M901" s="47" t="s">
        <v>2616</v>
      </c>
      <c r="N901" s="48"/>
    </row>
    <row r="902" s="7" customFormat="true" ht="39" hidden="false" customHeight="true" outlineLevel="0" collapsed="false">
      <c r="A902" s="38" t="n">
        <f aca="false">SUM(A901,1)</f>
        <v>892</v>
      </c>
      <c r="B902" s="60" t="s">
        <v>2617</v>
      </c>
      <c r="C902" s="47" t="s">
        <v>2618</v>
      </c>
      <c r="D902" s="47" t="s">
        <v>26</v>
      </c>
      <c r="E902" s="47"/>
      <c r="F902" s="46" t="n">
        <v>4400</v>
      </c>
      <c r="G902" s="43" t="n">
        <v>624</v>
      </c>
      <c r="H902" s="44" t="s">
        <v>37</v>
      </c>
      <c r="I902" s="47" t="n">
        <v>2021</v>
      </c>
      <c r="J902" s="47" t="n">
        <v>5</v>
      </c>
      <c r="K902" s="47"/>
      <c r="L902" s="47" t="s">
        <v>28</v>
      </c>
      <c r="M902" s="47" t="s">
        <v>2619</v>
      </c>
      <c r="N902" s="48"/>
    </row>
    <row r="903" s="7" customFormat="true" ht="49.5" hidden="false" customHeight="true" outlineLevel="0" collapsed="false">
      <c r="A903" s="38" t="n">
        <f aca="false">SUM(A902,1)</f>
        <v>893</v>
      </c>
      <c r="B903" s="60" t="s">
        <v>2620</v>
      </c>
      <c r="C903" s="47" t="s">
        <v>2621</v>
      </c>
      <c r="D903" s="47" t="s">
        <v>26</v>
      </c>
      <c r="E903" s="47"/>
      <c r="F903" s="46" t="n">
        <v>200</v>
      </c>
      <c r="G903" s="43" t="n">
        <v>96</v>
      </c>
      <c r="H903" s="44" t="s">
        <v>27</v>
      </c>
      <c r="I903" s="47" t="n">
        <v>2018</v>
      </c>
      <c r="J903" s="47" t="n">
        <v>30</v>
      </c>
      <c r="K903" s="47"/>
      <c r="L903" s="47" t="s">
        <v>32</v>
      </c>
      <c r="M903" s="47" t="s">
        <v>2622</v>
      </c>
      <c r="N903" s="48"/>
    </row>
    <row r="904" s="7" customFormat="true" ht="42" hidden="false" customHeight="true" outlineLevel="0" collapsed="false">
      <c r="A904" s="38" t="n">
        <f aca="false">SUM(A903,1)</f>
        <v>894</v>
      </c>
      <c r="B904" s="60" t="s">
        <v>2623</v>
      </c>
      <c r="C904" s="47" t="s">
        <v>2624</v>
      </c>
      <c r="D904" s="47" t="s">
        <v>26</v>
      </c>
      <c r="E904" s="47"/>
      <c r="F904" s="46" t="n">
        <v>420</v>
      </c>
      <c r="G904" s="43" t="n">
        <v>144</v>
      </c>
      <c r="H904" s="44" t="s">
        <v>27</v>
      </c>
      <c r="I904" s="47" t="n">
        <v>2021</v>
      </c>
      <c r="J904" s="47" t="n">
        <v>30</v>
      </c>
      <c r="K904" s="47"/>
      <c r="L904" s="47" t="s">
        <v>32</v>
      </c>
      <c r="M904" s="47" t="s">
        <v>2625</v>
      </c>
      <c r="N904" s="48"/>
    </row>
    <row r="905" s="7" customFormat="true" ht="43.5" hidden="false" customHeight="true" outlineLevel="0" collapsed="false">
      <c r="A905" s="38" t="n">
        <f aca="false">SUM(A904,1)</f>
        <v>895</v>
      </c>
      <c r="B905" s="60" t="s">
        <v>2626</v>
      </c>
      <c r="C905" s="47" t="s">
        <v>2627</v>
      </c>
      <c r="D905" s="47" t="s">
        <v>26</v>
      </c>
      <c r="E905" s="47"/>
      <c r="F905" s="46" t="n">
        <v>720</v>
      </c>
      <c r="G905" s="43" t="n">
        <v>336</v>
      </c>
      <c r="H905" s="44" t="s">
        <v>37</v>
      </c>
      <c r="I905" s="47" t="n">
        <v>2020</v>
      </c>
      <c r="J905" s="47" t="n">
        <v>8</v>
      </c>
      <c r="K905" s="47"/>
      <c r="L905" s="47" t="s">
        <v>32</v>
      </c>
      <c r="M905" s="47" t="s">
        <v>2628</v>
      </c>
      <c r="N905" s="48"/>
    </row>
    <row r="906" s="7" customFormat="true" ht="43.5" hidden="false" customHeight="true" outlineLevel="0" collapsed="false">
      <c r="A906" s="38" t="n">
        <f aca="false">SUM(A905,1)</f>
        <v>896</v>
      </c>
      <c r="B906" s="60" t="s">
        <v>2629</v>
      </c>
      <c r="C906" s="47" t="s">
        <v>2630</v>
      </c>
      <c r="D906" s="47" t="s">
        <v>26</v>
      </c>
      <c r="E906" s="47"/>
      <c r="F906" s="46" t="n">
        <v>980</v>
      </c>
      <c r="G906" s="43" t="n">
        <v>232</v>
      </c>
      <c r="H906" s="44" t="s">
        <v>27</v>
      </c>
      <c r="I906" s="47" t="n">
        <v>2022</v>
      </c>
      <c r="J906" s="47" t="n">
        <v>20</v>
      </c>
      <c r="K906" s="47"/>
      <c r="L906" s="47" t="s">
        <v>32</v>
      </c>
      <c r="M906" s="47" t="s">
        <v>2631</v>
      </c>
      <c r="N906" s="48"/>
    </row>
    <row r="907" s="7" customFormat="true" ht="44.25" hidden="false" customHeight="true" outlineLevel="0" collapsed="false">
      <c r="A907" s="38" t="n">
        <f aca="false">SUM(A906,1)</f>
        <v>897</v>
      </c>
      <c r="B907" s="60" t="s">
        <v>2632</v>
      </c>
      <c r="C907" s="47" t="s">
        <v>2633</v>
      </c>
      <c r="D907" s="47" t="s">
        <v>26</v>
      </c>
      <c r="E907" s="47"/>
      <c r="F907" s="46" t="n">
        <v>1980</v>
      </c>
      <c r="G907" s="43" t="n">
        <v>256</v>
      </c>
      <c r="H907" s="44" t="s">
        <v>37</v>
      </c>
      <c r="I907" s="47" t="n">
        <v>2020</v>
      </c>
      <c r="J907" s="47" t="n">
        <v>7</v>
      </c>
      <c r="K907" s="47"/>
      <c r="L907" s="47" t="s">
        <v>32</v>
      </c>
      <c r="M907" s="47" t="s">
        <v>2634</v>
      </c>
      <c r="N907" s="48"/>
    </row>
    <row r="908" s="7" customFormat="true" ht="44.25" hidden="false" customHeight="true" outlineLevel="0" collapsed="false">
      <c r="A908" s="38" t="n">
        <f aca="false">SUM(A907,1)</f>
        <v>898</v>
      </c>
      <c r="B908" s="60" t="s">
        <v>2635</v>
      </c>
      <c r="C908" s="47" t="s">
        <v>2636</v>
      </c>
      <c r="D908" s="47" t="s">
        <v>26</v>
      </c>
      <c r="E908" s="47"/>
      <c r="F908" s="46" t="n">
        <v>610</v>
      </c>
      <c r="G908" s="43" t="n">
        <v>160</v>
      </c>
      <c r="H908" s="44" t="s">
        <v>37</v>
      </c>
      <c r="I908" s="47" t="n">
        <v>2020</v>
      </c>
      <c r="J908" s="47" t="n">
        <v>18</v>
      </c>
      <c r="K908" s="47" t="s">
        <v>46</v>
      </c>
      <c r="L908" s="47" t="s">
        <v>56</v>
      </c>
      <c r="M908" s="47" t="s">
        <v>2637</v>
      </c>
      <c r="N908" s="48"/>
    </row>
    <row r="909" s="7" customFormat="true" ht="46.5" hidden="false" customHeight="true" outlineLevel="0" collapsed="false">
      <c r="A909" s="38" t="n">
        <f aca="false">SUM(A908,1)</f>
        <v>899</v>
      </c>
      <c r="B909" s="60" t="s">
        <v>2638</v>
      </c>
      <c r="C909" s="47" t="s">
        <v>2639</v>
      </c>
      <c r="D909" s="47" t="s">
        <v>26</v>
      </c>
      <c r="E909" s="47"/>
      <c r="F909" s="46" t="n">
        <v>600</v>
      </c>
      <c r="G909" s="43" t="n">
        <v>352</v>
      </c>
      <c r="H909" s="44" t="s">
        <v>27</v>
      </c>
      <c r="I909" s="47" t="n">
        <v>2018</v>
      </c>
      <c r="J909" s="47" t="n">
        <v>12</v>
      </c>
      <c r="K909" s="47"/>
      <c r="L909" s="47" t="s">
        <v>32</v>
      </c>
      <c r="M909" s="47" t="s">
        <v>2640</v>
      </c>
      <c r="N909" s="48"/>
    </row>
    <row r="910" s="7" customFormat="true" ht="43.5" hidden="false" customHeight="true" outlineLevel="0" collapsed="false">
      <c r="A910" s="38" t="n">
        <f aca="false">SUM(A909,1)</f>
        <v>900</v>
      </c>
      <c r="B910" s="60" t="s">
        <v>2641</v>
      </c>
      <c r="C910" s="47" t="s">
        <v>2642</v>
      </c>
      <c r="D910" s="47" t="s">
        <v>26</v>
      </c>
      <c r="E910" s="47"/>
      <c r="F910" s="46" t="n">
        <v>1650</v>
      </c>
      <c r="G910" s="43" t="n">
        <v>512</v>
      </c>
      <c r="H910" s="44" t="s">
        <v>37</v>
      </c>
      <c r="I910" s="47" t="n">
        <v>2019</v>
      </c>
      <c r="J910" s="47" t="n">
        <v>5</v>
      </c>
      <c r="K910" s="47"/>
      <c r="L910" s="47" t="s">
        <v>32</v>
      </c>
      <c r="M910" s="47" t="s">
        <v>2643</v>
      </c>
      <c r="N910" s="48"/>
    </row>
    <row r="911" s="7" customFormat="true" ht="45" hidden="false" customHeight="false" outlineLevel="0" collapsed="false">
      <c r="A911" s="38" t="n">
        <f aca="false">SUM(A910,1)</f>
        <v>901</v>
      </c>
      <c r="B911" s="60" t="s">
        <v>2644</v>
      </c>
      <c r="C911" s="47" t="s">
        <v>2642</v>
      </c>
      <c r="D911" s="47" t="s">
        <v>26</v>
      </c>
      <c r="E911" s="47"/>
      <c r="F911" s="46" t="n">
        <v>1540</v>
      </c>
      <c r="G911" s="43" t="n">
        <v>448</v>
      </c>
      <c r="H911" s="44" t="s">
        <v>37</v>
      </c>
      <c r="I911" s="47" t="n">
        <v>2021</v>
      </c>
      <c r="J911" s="47" t="n">
        <v>5</v>
      </c>
      <c r="K911" s="47"/>
      <c r="L911" s="47" t="s">
        <v>32</v>
      </c>
      <c r="M911" s="47" t="s">
        <v>2645</v>
      </c>
      <c r="N911" s="48"/>
    </row>
    <row r="912" s="7" customFormat="true" ht="55.5" hidden="false" customHeight="true" outlineLevel="0" collapsed="false">
      <c r="A912" s="38" t="n">
        <f aca="false">SUM(A911,1)</f>
        <v>902</v>
      </c>
      <c r="B912" s="60" t="s">
        <v>2646</v>
      </c>
      <c r="C912" s="47" t="s">
        <v>2642</v>
      </c>
      <c r="D912" s="47" t="s">
        <v>26</v>
      </c>
      <c r="E912" s="47"/>
      <c r="F912" s="46" t="n">
        <v>2000</v>
      </c>
      <c r="G912" s="43" t="n">
        <v>608</v>
      </c>
      <c r="H912" s="44" t="s">
        <v>37</v>
      </c>
      <c r="I912" s="47" t="n">
        <v>2018</v>
      </c>
      <c r="J912" s="47" t="n">
        <v>4</v>
      </c>
      <c r="K912" s="47"/>
      <c r="L912" s="47" t="s">
        <v>32</v>
      </c>
      <c r="M912" s="47" t="s">
        <v>2647</v>
      </c>
      <c r="N912" s="48"/>
    </row>
    <row r="913" s="7" customFormat="true" ht="45.75" hidden="false" customHeight="true" outlineLevel="0" collapsed="false">
      <c r="A913" s="38" t="n">
        <f aca="false">SUM(A912,1)</f>
        <v>903</v>
      </c>
      <c r="B913" s="60" t="s">
        <v>2648</v>
      </c>
      <c r="C913" s="47" t="s">
        <v>2642</v>
      </c>
      <c r="D913" s="47" t="s">
        <v>26</v>
      </c>
      <c r="E913" s="47"/>
      <c r="F913" s="46" t="n">
        <v>1800</v>
      </c>
      <c r="G913" s="43" t="n">
        <v>544</v>
      </c>
      <c r="H913" s="44" t="s">
        <v>37</v>
      </c>
      <c r="I913" s="47" t="n">
        <v>2018</v>
      </c>
      <c r="J913" s="47" t="n">
        <v>5</v>
      </c>
      <c r="K913" s="47"/>
      <c r="L913" s="47" t="s">
        <v>32</v>
      </c>
      <c r="M913" s="47" t="s">
        <v>2649</v>
      </c>
      <c r="N913" s="48"/>
    </row>
    <row r="914" s="7" customFormat="true" ht="43.5" hidden="false" customHeight="true" outlineLevel="0" collapsed="false">
      <c r="A914" s="38" t="n">
        <f aca="false">SUM(A913,1)</f>
        <v>904</v>
      </c>
      <c r="B914" s="60" t="s">
        <v>2650</v>
      </c>
      <c r="C914" s="47" t="s">
        <v>2651</v>
      </c>
      <c r="D914" s="47" t="s">
        <v>26</v>
      </c>
      <c r="E914" s="47"/>
      <c r="F914" s="46" t="n">
        <v>1100</v>
      </c>
      <c r="G914" s="43" t="n">
        <v>128</v>
      </c>
      <c r="H914" s="44" t="s">
        <v>27</v>
      </c>
      <c r="I914" s="47" t="n">
        <v>2017</v>
      </c>
      <c r="J914" s="47" t="n">
        <v>10</v>
      </c>
      <c r="K914" s="47"/>
      <c r="L914" s="47" t="s">
        <v>32</v>
      </c>
      <c r="M914" s="47" t="s">
        <v>2652</v>
      </c>
      <c r="N914" s="48"/>
    </row>
    <row r="915" s="7" customFormat="true" ht="45" hidden="false" customHeight="false" outlineLevel="0" collapsed="false">
      <c r="A915" s="38" t="n">
        <f aca="false">SUM(A914,1)</f>
        <v>905</v>
      </c>
      <c r="B915" s="60" t="s">
        <v>2653</v>
      </c>
      <c r="C915" s="47" t="s">
        <v>2642</v>
      </c>
      <c r="D915" s="47" t="s">
        <v>26</v>
      </c>
      <c r="E915" s="47"/>
      <c r="F915" s="46" t="n">
        <v>1540</v>
      </c>
      <c r="G915" s="43" t="n">
        <v>544</v>
      </c>
      <c r="H915" s="44" t="s">
        <v>37</v>
      </c>
      <c r="I915" s="47" t="n">
        <v>2020</v>
      </c>
      <c r="J915" s="47" t="n">
        <v>5</v>
      </c>
      <c r="K915" s="47"/>
      <c r="L915" s="47" t="s">
        <v>32</v>
      </c>
      <c r="M915" s="47" t="s">
        <v>2654</v>
      </c>
      <c r="N915" s="48"/>
    </row>
    <row r="916" s="7" customFormat="true" ht="61.5" hidden="false" customHeight="true" outlineLevel="0" collapsed="false">
      <c r="A916" s="38" t="n">
        <f aca="false">SUM(A915,1)</f>
        <v>906</v>
      </c>
      <c r="B916" s="60" t="s">
        <v>2655</v>
      </c>
      <c r="C916" s="47" t="s">
        <v>2656</v>
      </c>
      <c r="D916" s="47" t="s">
        <v>26</v>
      </c>
      <c r="E916" s="47"/>
      <c r="F916" s="46" t="n">
        <v>390</v>
      </c>
      <c r="G916" s="43" t="n">
        <v>256</v>
      </c>
      <c r="H916" s="44" t="s">
        <v>37</v>
      </c>
      <c r="I916" s="47" t="n">
        <v>2015</v>
      </c>
      <c r="J916" s="47" t="n">
        <v>10</v>
      </c>
      <c r="K916" s="47"/>
      <c r="L916" s="47" t="s">
        <v>886</v>
      </c>
      <c r="M916" s="47" t="s">
        <v>2657</v>
      </c>
      <c r="N916" s="48"/>
    </row>
    <row r="917" s="7" customFormat="true" ht="61.5" hidden="false" customHeight="true" outlineLevel="0" collapsed="false">
      <c r="A917" s="38" t="n">
        <f aca="false">SUM(A916,1)</f>
        <v>907</v>
      </c>
      <c r="B917" s="76" t="s">
        <v>2658</v>
      </c>
      <c r="C917" s="52" t="s">
        <v>2659</v>
      </c>
      <c r="D917" s="52" t="s">
        <v>26</v>
      </c>
      <c r="E917" s="52"/>
      <c r="F917" s="53" t="n">
        <v>2200</v>
      </c>
      <c r="G917" s="54" t="n">
        <v>408</v>
      </c>
      <c r="H917" s="55" t="s">
        <v>37</v>
      </c>
      <c r="I917" s="52" t="n">
        <v>2023</v>
      </c>
      <c r="J917" s="52" t="n">
        <v>5</v>
      </c>
      <c r="K917" s="52"/>
      <c r="L917" s="52" t="s">
        <v>32</v>
      </c>
      <c r="M917" s="52" t="s">
        <v>2660</v>
      </c>
      <c r="N917" s="56" t="n">
        <v>44882</v>
      </c>
    </row>
    <row r="918" s="7" customFormat="true" ht="71.25" hidden="false" customHeight="true" outlineLevel="0" collapsed="false">
      <c r="A918" s="38" t="n">
        <f aca="false">SUM(A917,1)</f>
        <v>908</v>
      </c>
      <c r="B918" s="60" t="s">
        <v>2661</v>
      </c>
      <c r="C918" s="47" t="s">
        <v>2662</v>
      </c>
      <c r="D918" s="47" t="s">
        <v>26</v>
      </c>
      <c r="E918" s="47"/>
      <c r="F918" s="46" t="n">
        <v>1000</v>
      </c>
      <c r="G918" s="43" t="n">
        <v>248</v>
      </c>
      <c r="H918" s="44" t="s">
        <v>27</v>
      </c>
      <c r="I918" s="47" t="n">
        <v>2018</v>
      </c>
      <c r="J918" s="47" t="n">
        <v>7</v>
      </c>
      <c r="K918" s="47"/>
      <c r="L918" s="47" t="s">
        <v>56</v>
      </c>
      <c r="M918" s="47" t="s">
        <v>2663</v>
      </c>
      <c r="N918" s="48"/>
    </row>
    <row r="919" s="7" customFormat="true" ht="62.25" hidden="false" customHeight="true" outlineLevel="0" collapsed="false">
      <c r="A919" s="38" t="n">
        <f aca="false">SUM(A918,1)</f>
        <v>909</v>
      </c>
      <c r="B919" s="81" t="s">
        <v>2664</v>
      </c>
      <c r="C919" s="82" t="s">
        <v>2665</v>
      </c>
      <c r="D919" s="82" t="s">
        <v>26</v>
      </c>
      <c r="E919" s="82"/>
      <c r="F919" s="46" t="n">
        <v>1160</v>
      </c>
      <c r="G919" s="107" t="n">
        <v>120</v>
      </c>
      <c r="H919" s="83" t="s">
        <v>27</v>
      </c>
      <c r="I919" s="82" t="n">
        <v>2020</v>
      </c>
      <c r="J919" s="82" t="n">
        <v>20</v>
      </c>
      <c r="K919" s="82"/>
      <c r="L919" s="82" t="s">
        <v>56</v>
      </c>
      <c r="M919" s="82" t="s">
        <v>2666</v>
      </c>
      <c r="N919" s="48"/>
    </row>
    <row r="920" s="7" customFormat="true" ht="63.75" hidden="false" customHeight="true" outlineLevel="0" collapsed="false">
      <c r="A920" s="38" t="n">
        <f aca="false">SUM(A919,1)</f>
        <v>910</v>
      </c>
      <c r="B920" s="60" t="s">
        <v>2667</v>
      </c>
      <c r="C920" s="47" t="s">
        <v>2668</v>
      </c>
      <c r="D920" s="47" t="s">
        <v>26</v>
      </c>
      <c r="E920" s="47"/>
      <c r="F920" s="46" t="n">
        <v>1000</v>
      </c>
      <c r="G920" s="43" t="n">
        <v>168</v>
      </c>
      <c r="H920" s="44" t="s">
        <v>27</v>
      </c>
      <c r="I920" s="47" t="n">
        <v>2018</v>
      </c>
      <c r="J920" s="47" t="n">
        <v>15</v>
      </c>
      <c r="K920" s="47"/>
      <c r="L920" s="47" t="s">
        <v>56</v>
      </c>
      <c r="M920" s="47" t="s">
        <v>2669</v>
      </c>
      <c r="N920" s="48"/>
    </row>
    <row r="921" s="7" customFormat="true" ht="63.75" hidden="false" customHeight="true" outlineLevel="0" collapsed="false">
      <c r="A921" s="38" t="n">
        <f aca="false">SUM(A920,1)</f>
        <v>911</v>
      </c>
      <c r="B921" s="60" t="s">
        <v>2670</v>
      </c>
      <c r="C921" s="47" t="s">
        <v>2671</v>
      </c>
      <c r="D921" s="47" t="s">
        <v>26</v>
      </c>
      <c r="E921" s="47"/>
      <c r="F921" s="46" t="n">
        <v>1650</v>
      </c>
      <c r="G921" s="43" t="n">
        <v>232</v>
      </c>
      <c r="H921" s="44" t="s">
        <v>27</v>
      </c>
      <c r="I921" s="47" t="n">
        <v>2021</v>
      </c>
      <c r="J921" s="47" t="n">
        <v>14</v>
      </c>
      <c r="K921" s="47"/>
      <c r="L921" s="47" t="s">
        <v>2672</v>
      </c>
      <c r="M921" s="47" t="s">
        <v>2673</v>
      </c>
      <c r="N921" s="48"/>
    </row>
    <row r="922" s="7" customFormat="true" ht="48.75" hidden="false" customHeight="true" outlineLevel="0" collapsed="false">
      <c r="A922" s="38" t="n">
        <f aca="false">SUM(A921,1)</f>
        <v>912</v>
      </c>
      <c r="B922" s="60" t="s">
        <v>2674</v>
      </c>
      <c r="C922" s="47" t="s">
        <v>2675</v>
      </c>
      <c r="D922" s="47" t="s">
        <v>26</v>
      </c>
      <c r="E922" s="47"/>
      <c r="F922" s="46" t="n">
        <v>1100</v>
      </c>
      <c r="G922" s="43" t="n">
        <v>160</v>
      </c>
      <c r="H922" s="44" t="s">
        <v>27</v>
      </c>
      <c r="I922" s="47" t="n">
        <v>2019</v>
      </c>
      <c r="J922" s="47" t="n">
        <v>20</v>
      </c>
      <c r="K922" s="47"/>
      <c r="L922" s="47" t="s">
        <v>2672</v>
      </c>
      <c r="M922" s="47" t="s">
        <v>2676</v>
      </c>
      <c r="N922" s="48"/>
    </row>
    <row r="923" s="7" customFormat="true" ht="48.75" hidden="false" customHeight="true" outlineLevel="0" collapsed="false">
      <c r="A923" s="38" t="n">
        <f aca="false">SUM(A922,1)</f>
        <v>913</v>
      </c>
      <c r="B923" s="60" t="s">
        <v>2677</v>
      </c>
      <c r="C923" s="47" t="s">
        <v>2678</v>
      </c>
      <c r="D923" s="47" t="s">
        <v>26</v>
      </c>
      <c r="E923" s="47"/>
      <c r="F923" s="46" t="n">
        <v>770</v>
      </c>
      <c r="G923" s="43" t="n">
        <v>216</v>
      </c>
      <c r="H923" s="44" t="s">
        <v>27</v>
      </c>
      <c r="I923" s="47" t="n">
        <v>2019</v>
      </c>
      <c r="J923" s="47" t="n">
        <v>10</v>
      </c>
      <c r="K923" s="47"/>
      <c r="L923" s="47" t="s">
        <v>56</v>
      </c>
      <c r="M923" s="47" t="s">
        <v>2679</v>
      </c>
      <c r="N923" s="48"/>
    </row>
    <row r="924" s="7" customFormat="true" ht="48.75" hidden="false" customHeight="true" outlineLevel="0" collapsed="false">
      <c r="A924" s="38" t="n">
        <f aca="false">SUM(A923,1)</f>
        <v>914</v>
      </c>
      <c r="B924" s="60" t="s">
        <v>2680</v>
      </c>
      <c r="C924" s="47" t="s">
        <v>2681</v>
      </c>
      <c r="D924" s="47" t="s">
        <v>26</v>
      </c>
      <c r="E924" s="47"/>
      <c r="F924" s="46" t="n">
        <v>970</v>
      </c>
      <c r="G924" s="43" t="n">
        <v>232</v>
      </c>
      <c r="H924" s="44" t="s">
        <v>27</v>
      </c>
      <c r="I924" s="47" t="n">
        <v>2021</v>
      </c>
      <c r="J924" s="47" t="n">
        <v>14</v>
      </c>
      <c r="K924" s="47"/>
      <c r="L924" s="47" t="s">
        <v>56</v>
      </c>
      <c r="M924" s="47" t="s">
        <v>2682</v>
      </c>
      <c r="N924" s="48"/>
    </row>
    <row r="925" s="7" customFormat="true" ht="54" hidden="false" customHeight="true" outlineLevel="0" collapsed="false">
      <c r="A925" s="38" t="n">
        <f aca="false">SUM(A924,1)</f>
        <v>915</v>
      </c>
      <c r="B925" s="60" t="s">
        <v>2683</v>
      </c>
      <c r="C925" s="47" t="s">
        <v>2684</v>
      </c>
      <c r="D925" s="47" t="s">
        <v>26</v>
      </c>
      <c r="E925" s="47"/>
      <c r="F925" s="46" t="n">
        <v>1210</v>
      </c>
      <c r="G925" s="43" t="n">
        <v>184</v>
      </c>
      <c r="H925" s="44" t="s">
        <v>27</v>
      </c>
      <c r="I925" s="47" t="n">
        <v>2017</v>
      </c>
      <c r="J925" s="47" t="n">
        <v>10</v>
      </c>
      <c r="K925" s="47"/>
      <c r="L925" s="47" t="s">
        <v>56</v>
      </c>
      <c r="M925" s="47" t="s">
        <v>2685</v>
      </c>
      <c r="N925" s="48"/>
    </row>
    <row r="926" s="7" customFormat="true" ht="50.25" hidden="false" customHeight="true" outlineLevel="0" collapsed="false">
      <c r="A926" s="38" t="n">
        <f aca="false">SUM(A925,1)</f>
        <v>916</v>
      </c>
      <c r="B926" s="60" t="s">
        <v>2686</v>
      </c>
      <c r="C926" s="47" t="s">
        <v>2687</v>
      </c>
      <c r="D926" s="47" t="s">
        <v>26</v>
      </c>
      <c r="E926" s="47"/>
      <c r="F926" s="46" t="n">
        <v>1060</v>
      </c>
      <c r="G926" s="43" t="n">
        <v>88</v>
      </c>
      <c r="H926" s="44" t="s">
        <v>27</v>
      </c>
      <c r="I926" s="47" t="n">
        <v>2021</v>
      </c>
      <c r="J926" s="47" t="n">
        <v>20</v>
      </c>
      <c r="K926" s="47"/>
      <c r="L926" s="47" t="s">
        <v>56</v>
      </c>
      <c r="M926" s="47" t="s">
        <v>2688</v>
      </c>
      <c r="N926" s="48"/>
    </row>
    <row r="927" s="7" customFormat="true" ht="50.25" hidden="false" customHeight="true" outlineLevel="0" collapsed="false">
      <c r="A927" s="38" t="n">
        <f aca="false">SUM(A926,1)</f>
        <v>917</v>
      </c>
      <c r="B927" s="60" t="s">
        <v>2689</v>
      </c>
      <c r="C927" s="47" t="s">
        <v>2690</v>
      </c>
      <c r="D927" s="47" t="s">
        <v>26</v>
      </c>
      <c r="E927" s="47"/>
      <c r="F927" s="46" t="n">
        <v>970</v>
      </c>
      <c r="G927" s="43" t="n">
        <v>160</v>
      </c>
      <c r="H927" s="44" t="s">
        <v>27</v>
      </c>
      <c r="I927" s="47" t="n">
        <v>2021</v>
      </c>
      <c r="J927" s="47" t="n">
        <v>10</v>
      </c>
      <c r="K927" s="47"/>
      <c r="L927" s="47" t="s">
        <v>56</v>
      </c>
      <c r="M927" s="47" t="s">
        <v>2691</v>
      </c>
      <c r="N927" s="48"/>
    </row>
    <row r="928" s="7" customFormat="true" ht="50.25" hidden="false" customHeight="true" outlineLevel="0" collapsed="false">
      <c r="A928" s="38" t="n">
        <f aca="false">SUM(A927,1)</f>
        <v>918</v>
      </c>
      <c r="B928" s="60" t="s">
        <v>2692</v>
      </c>
      <c r="C928" s="47" t="s">
        <v>2693</v>
      </c>
      <c r="D928" s="47" t="s">
        <v>26</v>
      </c>
      <c r="E928" s="47"/>
      <c r="F928" s="46" t="n">
        <v>1100</v>
      </c>
      <c r="G928" s="43" t="n">
        <v>244</v>
      </c>
      <c r="H928" s="44" t="s">
        <v>27</v>
      </c>
      <c r="I928" s="47" t="n">
        <v>2016</v>
      </c>
      <c r="J928" s="47" t="n">
        <v>5</v>
      </c>
      <c r="K928" s="47"/>
      <c r="L928" s="47" t="s">
        <v>2672</v>
      </c>
      <c r="M928" s="47" t="s">
        <v>2694</v>
      </c>
      <c r="N928" s="48"/>
    </row>
    <row r="929" s="7" customFormat="true" ht="50.25" hidden="false" customHeight="true" outlineLevel="0" collapsed="false">
      <c r="A929" s="38" t="n">
        <f aca="false">SUM(A928,1)</f>
        <v>919</v>
      </c>
      <c r="B929" s="60" t="s">
        <v>2695</v>
      </c>
      <c r="C929" s="47" t="s">
        <v>2696</v>
      </c>
      <c r="D929" s="47" t="s">
        <v>26</v>
      </c>
      <c r="E929" s="47"/>
      <c r="F929" s="46" t="n">
        <v>1580</v>
      </c>
      <c r="G929" s="43" t="n">
        <v>176</v>
      </c>
      <c r="H929" s="44" t="s">
        <v>27</v>
      </c>
      <c r="I929" s="47" t="n">
        <v>2020</v>
      </c>
      <c r="J929" s="47" t="n">
        <v>10</v>
      </c>
      <c r="K929" s="47"/>
      <c r="L929" s="47" t="s">
        <v>56</v>
      </c>
      <c r="M929" s="47" t="s">
        <v>2697</v>
      </c>
      <c r="N929" s="48"/>
    </row>
    <row r="930" s="7" customFormat="true" ht="60" hidden="false" customHeight="false" outlineLevel="0" collapsed="false">
      <c r="A930" s="38" t="n">
        <f aca="false">SUM(A929,1)</f>
        <v>920</v>
      </c>
      <c r="B930" s="60" t="s">
        <v>2698</v>
      </c>
      <c r="C930" s="47" t="s">
        <v>2699</v>
      </c>
      <c r="D930" s="47" t="s">
        <v>26</v>
      </c>
      <c r="E930" s="47"/>
      <c r="F930" s="46" t="n">
        <v>1820</v>
      </c>
      <c r="G930" s="43" t="n">
        <v>136</v>
      </c>
      <c r="H930" s="44" t="s">
        <v>27</v>
      </c>
      <c r="I930" s="47" t="n">
        <v>2022</v>
      </c>
      <c r="J930" s="47" t="n">
        <v>20</v>
      </c>
      <c r="K930" s="47"/>
      <c r="L930" s="47" t="s">
        <v>32</v>
      </c>
      <c r="M930" s="47" t="s">
        <v>2700</v>
      </c>
      <c r="N930" s="48"/>
    </row>
    <row r="931" s="7" customFormat="true" ht="46.5" hidden="false" customHeight="true" outlineLevel="0" collapsed="false">
      <c r="A931" s="38" t="n">
        <f aca="false">SUM(A930,1)</f>
        <v>921</v>
      </c>
      <c r="B931" s="60" t="s">
        <v>2701</v>
      </c>
      <c r="C931" s="47" t="s">
        <v>2702</v>
      </c>
      <c r="D931" s="47" t="s">
        <v>26</v>
      </c>
      <c r="E931" s="47"/>
      <c r="F931" s="46" t="n">
        <v>750</v>
      </c>
      <c r="G931" s="43" t="n">
        <v>144</v>
      </c>
      <c r="H931" s="44" t="s">
        <v>27</v>
      </c>
      <c r="I931" s="47" t="n">
        <v>2017</v>
      </c>
      <c r="J931" s="47" t="n">
        <v>10</v>
      </c>
      <c r="K931" s="47"/>
      <c r="L931" s="47" t="s">
        <v>56</v>
      </c>
      <c r="M931" s="47" t="s">
        <v>2703</v>
      </c>
      <c r="N931" s="48"/>
    </row>
    <row r="932" s="7" customFormat="true" ht="36" hidden="false" customHeight="true" outlineLevel="0" collapsed="false">
      <c r="A932" s="38" t="n">
        <f aca="false">SUM(A931,1)</f>
        <v>922</v>
      </c>
      <c r="B932" s="61" t="s">
        <v>2704</v>
      </c>
      <c r="C932" s="59" t="s">
        <v>2705</v>
      </c>
      <c r="D932" s="59" t="s">
        <v>26</v>
      </c>
      <c r="E932" s="59"/>
      <c r="F932" s="46" t="n">
        <v>990</v>
      </c>
      <c r="G932" s="65" t="n">
        <v>832</v>
      </c>
      <c r="H932" s="66" t="s">
        <v>37</v>
      </c>
      <c r="I932" s="59" t="n">
        <v>2015</v>
      </c>
      <c r="J932" s="59" t="n">
        <v>6</v>
      </c>
      <c r="K932" s="59"/>
      <c r="L932" s="59" t="s">
        <v>32</v>
      </c>
      <c r="M932" s="59" t="s">
        <v>2706</v>
      </c>
      <c r="N932" s="48"/>
    </row>
    <row r="933" s="7" customFormat="true" ht="36" hidden="false" customHeight="true" outlineLevel="0" collapsed="false">
      <c r="A933" s="38" t="n">
        <f aca="false">SUM(A932,1)</f>
        <v>923</v>
      </c>
      <c r="B933" s="61" t="s">
        <v>2707</v>
      </c>
      <c r="C933" s="59" t="s">
        <v>2708</v>
      </c>
      <c r="D933" s="59" t="s">
        <v>26</v>
      </c>
      <c r="E933" s="59"/>
      <c r="F933" s="46" t="n">
        <v>2090</v>
      </c>
      <c r="G933" s="65" t="n">
        <v>296</v>
      </c>
      <c r="H933" s="66" t="s">
        <v>27</v>
      </c>
      <c r="I933" s="59" t="n">
        <v>2021</v>
      </c>
      <c r="J933" s="59" t="n">
        <v>10</v>
      </c>
      <c r="K933" s="59"/>
      <c r="L933" s="59" t="s">
        <v>32</v>
      </c>
      <c r="M933" s="59" t="s">
        <v>2709</v>
      </c>
      <c r="N933" s="48"/>
    </row>
    <row r="934" s="7" customFormat="true" ht="72.75" hidden="false" customHeight="true" outlineLevel="0" collapsed="false">
      <c r="A934" s="38" t="n">
        <f aca="false">SUM(A933,1)</f>
        <v>924</v>
      </c>
      <c r="B934" s="61" t="s">
        <v>2710</v>
      </c>
      <c r="C934" s="59" t="s">
        <v>2711</v>
      </c>
      <c r="D934" s="59" t="s">
        <v>26</v>
      </c>
      <c r="E934" s="59"/>
      <c r="F934" s="46" t="n">
        <v>350</v>
      </c>
      <c r="G934" s="65" t="n">
        <v>144</v>
      </c>
      <c r="H934" s="66" t="s">
        <v>27</v>
      </c>
      <c r="I934" s="59" t="n">
        <v>2018</v>
      </c>
      <c r="J934" s="59" t="n">
        <v>20</v>
      </c>
      <c r="K934" s="59"/>
      <c r="L934" s="59" t="s">
        <v>32</v>
      </c>
      <c r="M934" s="59" t="s">
        <v>2712</v>
      </c>
      <c r="N934" s="48"/>
    </row>
    <row r="935" s="7" customFormat="true" ht="48.75" hidden="false" customHeight="true" outlineLevel="0" collapsed="false">
      <c r="A935" s="38" t="n">
        <f aca="false">SUM(A934,1)</f>
        <v>925</v>
      </c>
      <c r="B935" s="61" t="s">
        <v>2713</v>
      </c>
      <c r="C935" s="59" t="s">
        <v>2714</v>
      </c>
      <c r="D935" s="59" t="s">
        <v>26</v>
      </c>
      <c r="E935" s="59"/>
      <c r="F935" s="46" t="n">
        <v>770</v>
      </c>
      <c r="G935" s="66" t="n">
        <v>392</v>
      </c>
      <c r="H935" s="66" t="s">
        <v>27</v>
      </c>
      <c r="I935" s="59" t="n">
        <v>2020</v>
      </c>
      <c r="J935" s="59" t="n">
        <v>12</v>
      </c>
      <c r="K935" s="59"/>
      <c r="L935" s="59" t="s">
        <v>32</v>
      </c>
      <c r="M935" s="59" t="s">
        <v>2715</v>
      </c>
      <c r="N935" s="48"/>
    </row>
    <row r="936" s="7" customFormat="true" ht="48.75" hidden="false" customHeight="true" outlineLevel="0" collapsed="false">
      <c r="A936" s="38" t="n">
        <f aca="false">SUM(A935,1)</f>
        <v>926</v>
      </c>
      <c r="B936" s="61" t="s">
        <v>2716</v>
      </c>
      <c r="C936" s="59" t="s">
        <v>2717</v>
      </c>
      <c r="D936" s="59" t="s">
        <v>26</v>
      </c>
      <c r="E936" s="59"/>
      <c r="F936" s="46" t="n">
        <v>1210</v>
      </c>
      <c r="G936" s="66" t="n">
        <v>128</v>
      </c>
      <c r="H936" s="66" t="s">
        <v>27</v>
      </c>
      <c r="I936" s="59" t="n">
        <v>2022</v>
      </c>
      <c r="J936" s="59" t="n">
        <v>20</v>
      </c>
      <c r="K936" s="59" t="s">
        <v>46</v>
      </c>
      <c r="L936" s="59" t="s">
        <v>56</v>
      </c>
      <c r="M936" s="59" t="s">
        <v>2718</v>
      </c>
      <c r="N936" s="48"/>
    </row>
    <row r="937" s="7" customFormat="true" ht="48.75" hidden="false" customHeight="true" outlineLevel="0" collapsed="false">
      <c r="A937" s="38" t="n">
        <f aca="false">SUM(A936,1)</f>
        <v>927</v>
      </c>
      <c r="B937" s="61" t="s">
        <v>2719</v>
      </c>
      <c r="C937" s="59" t="s">
        <v>2720</v>
      </c>
      <c r="D937" s="59" t="s">
        <v>26</v>
      </c>
      <c r="E937" s="59"/>
      <c r="F937" s="46" t="n">
        <v>1100</v>
      </c>
      <c r="G937" s="66" t="n">
        <v>208</v>
      </c>
      <c r="H937" s="66" t="s">
        <v>27</v>
      </c>
      <c r="I937" s="59" t="n">
        <v>2019</v>
      </c>
      <c r="J937" s="59" t="n">
        <v>10</v>
      </c>
      <c r="K937" s="59"/>
      <c r="L937" s="59" t="s">
        <v>951</v>
      </c>
      <c r="M937" s="59" t="s">
        <v>2721</v>
      </c>
      <c r="N937" s="48"/>
    </row>
    <row r="938" s="7" customFormat="true" ht="105" hidden="false" customHeight="false" outlineLevel="0" collapsed="false">
      <c r="A938" s="38" t="n">
        <f aca="false">SUM(A937,1)</f>
        <v>928</v>
      </c>
      <c r="B938" s="61" t="s">
        <v>2722</v>
      </c>
      <c r="C938" s="59" t="s">
        <v>2723</v>
      </c>
      <c r="D938" s="59" t="s">
        <v>26</v>
      </c>
      <c r="E938" s="59"/>
      <c r="F938" s="46" t="n">
        <v>1650</v>
      </c>
      <c r="G938" s="66" t="n">
        <v>384</v>
      </c>
      <c r="H938" s="66" t="s">
        <v>27</v>
      </c>
      <c r="I938" s="59" t="n">
        <v>2021</v>
      </c>
      <c r="J938" s="59" t="n">
        <v>10</v>
      </c>
      <c r="K938" s="59"/>
      <c r="L938" s="59" t="s">
        <v>32</v>
      </c>
      <c r="M938" s="59" t="s">
        <v>2724</v>
      </c>
      <c r="N938" s="48"/>
    </row>
    <row r="939" s="7" customFormat="true" ht="45" hidden="false" customHeight="false" outlineLevel="0" collapsed="false">
      <c r="A939" s="38" t="n">
        <f aca="false">SUM(A938,1)</f>
        <v>929</v>
      </c>
      <c r="B939" s="61" t="s">
        <v>2725</v>
      </c>
      <c r="C939" s="59" t="s">
        <v>2726</v>
      </c>
      <c r="D939" s="59" t="s">
        <v>26</v>
      </c>
      <c r="E939" s="59"/>
      <c r="F939" s="46" t="n">
        <v>1980</v>
      </c>
      <c r="G939" s="66" t="n">
        <v>912</v>
      </c>
      <c r="H939" s="66" t="s">
        <v>27</v>
      </c>
      <c r="I939" s="59" t="n">
        <v>2021</v>
      </c>
      <c r="J939" s="59" t="n">
        <v>4</v>
      </c>
      <c r="K939" s="59"/>
      <c r="L939" s="59" t="s">
        <v>32</v>
      </c>
      <c r="M939" s="59" t="s">
        <v>2727</v>
      </c>
      <c r="N939" s="48"/>
    </row>
    <row r="940" s="7" customFormat="true" ht="45" hidden="false" customHeight="false" outlineLevel="0" collapsed="false">
      <c r="A940" s="38" t="n">
        <f aca="false">SUM(A939,1)</f>
        <v>930</v>
      </c>
      <c r="B940" s="61" t="s">
        <v>2728</v>
      </c>
      <c r="C940" s="59" t="s">
        <v>2729</v>
      </c>
      <c r="D940" s="59" t="s">
        <v>26</v>
      </c>
      <c r="E940" s="59"/>
      <c r="F940" s="46" t="n">
        <v>3510</v>
      </c>
      <c r="G940" s="66" t="n">
        <v>1080</v>
      </c>
      <c r="H940" s="66" t="s">
        <v>37</v>
      </c>
      <c r="I940" s="59" t="n">
        <v>2022</v>
      </c>
      <c r="J940" s="59" t="n">
        <v>2</v>
      </c>
      <c r="K940" s="59"/>
      <c r="L940" s="59" t="s">
        <v>32</v>
      </c>
      <c r="M940" s="59" t="s">
        <v>2730</v>
      </c>
      <c r="N940" s="48"/>
    </row>
    <row r="941" s="7" customFormat="true" ht="64.5" hidden="false" customHeight="true" outlineLevel="0" collapsed="false">
      <c r="A941" s="38" t="n">
        <f aca="false">SUM(A940,1)</f>
        <v>931</v>
      </c>
      <c r="B941" s="39" t="s">
        <v>2731</v>
      </c>
      <c r="C941" s="47" t="s">
        <v>2732</v>
      </c>
      <c r="D941" s="47" t="s">
        <v>26</v>
      </c>
      <c r="E941" s="47"/>
      <c r="F941" s="46" t="n">
        <v>1100</v>
      </c>
      <c r="G941" s="43" t="n">
        <v>608</v>
      </c>
      <c r="H941" s="44" t="s">
        <v>27</v>
      </c>
      <c r="I941" s="47" t="n">
        <v>2021</v>
      </c>
      <c r="J941" s="47" t="n">
        <v>8</v>
      </c>
      <c r="K941" s="47" t="s">
        <v>2733</v>
      </c>
      <c r="L941" s="47" t="s">
        <v>32</v>
      </c>
      <c r="M941" s="59" t="s">
        <v>2734</v>
      </c>
      <c r="N941" s="48"/>
    </row>
    <row r="942" s="7" customFormat="true" ht="64.5" hidden="false" customHeight="true" outlineLevel="0" collapsed="false">
      <c r="A942" s="38" t="n">
        <f aca="false">SUM(A941,1)</f>
        <v>932</v>
      </c>
      <c r="B942" s="51" t="s">
        <v>2735</v>
      </c>
      <c r="C942" s="52" t="s">
        <v>2736</v>
      </c>
      <c r="D942" s="52" t="s">
        <v>26</v>
      </c>
      <c r="E942" s="52"/>
      <c r="F942" s="53" t="n">
        <v>3850</v>
      </c>
      <c r="G942" s="54" t="n">
        <v>808</v>
      </c>
      <c r="H942" s="55" t="s">
        <v>37</v>
      </c>
      <c r="I942" s="52" t="n">
        <v>2023</v>
      </c>
      <c r="J942" s="52" t="n">
        <v>2</v>
      </c>
      <c r="K942" s="52"/>
      <c r="L942" s="52" t="s">
        <v>32</v>
      </c>
      <c r="M942" s="99" t="s">
        <v>2737</v>
      </c>
      <c r="N942" s="56" t="n">
        <v>44874</v>
      </c>
    </row>
    <row r="943" s="7" customFormat="true" ht="64.5" hidden="false" customHeight="true" outlineLevel="0" collapsed="false">
      <c r="A943" s="38" t="n">
        <f aca="false">SUM(A942,1)</f>
        <v>933</v>
      </c>
      <c r="B943" s="39" t="s">
        <v>2738</v>
      </c>
      <c r="C943" s="47" t="s">
        <v>2739</v>
      </c>
      <c r="D943" s="47" t="s">
        <v>26</v>
      </c>
      <c r="E943" s="47"/>
      <c r="F943" s="46" t="n">
        <v>1090</v>
      </c>
      <c r="G943" s="43" t="n">
        <v>656</v>
      </c>
      <c r="H943" s="44" t="s">
        <v>27</v>
      </c>
      <c r="I943" s="47" t="n">
        <v>2020</v>
      </c>
      <c r="J943" s="47" t="n">
        <v>6</v>
      </c>
      <c r="K943" s="47" t="s">
        <v>2740</v>
      </c>
      <c r="L943" s="47" t="s">
        <v>32</v>
      </c>
      <c r="M943" s="59" t="s">
        <v>2741</v>
      </c>
      <c r="N943" s="48"/>
    </row>
    <row r="944" s="7" customFormat="true" ht="52.5" hidden="false" customHeight="true" outlineLevel="0" collapsed="false">
      <c r="A944" s="38" t="n">
        <f aca="false">SUM(A943,1)</f>
        <v>934</v>
      </c>
      <c r="B944" s="77" t="s">
        <v>2742</v>
      </c>
      <c r="C944" s="47" t="s">
        <v>2743</v>
      </c>
      <c r="D944" s="47" t="s">
        <v>26</v>
      </c>
      <c r="E944" s="47"/>
      <c r="F944" s="46" t="n">
        <v>2970</v>
      </c>
      <c r="G944" s="43" t="n">
        <v>1072</v>
      </c>
      <c r="H944" s="44" t="s">
        <v>37</v>
      </c>
      <c r="I944" s="47" t="n">
        <v>2021</v>
      </c>
      <c r="J944" s="47" t="n">
        <v>2</v>
      </c>
      <c r="K944" s="47"/>
      <c r="L944" s="47" t="s">
        <v>32</v>
      </c>
      <c r="M944" s="47" t="s">
        <v>2744</v>
      </c>
      <c r="N944" s="48"/>
    </row>
    <row r="945" s="7" customFormat="true" ht="52.5" hidden="false" customHeight="true" outlineLevel="0" collapsed="false">
      <c r="A945" s="38" t="n">
        <f aca="false">SUM(A944,1)</f>
        <v>935</v>
      </c>
      <c r="B945" s="77" t="s">
        <v>2745</v>
      </c>
      <c r="C945" s="47" t="s">
        <v>2746</v>
      </c>
      <c r="D945" s="47" t="s">
        <v>26</v>
      </c>
      <c r="E945" s="47"/>
      <c r="F945" s="46" t="n">
        <v>940</v>
      </c>
      <c r="G945" s="43" t="n">
        <v>544</v>
      </c>
      <c r="H945" s="44" t="s">
        <v>27</v>
      </c>
      <c r="I945" s="47" t="n">
        <v>2016</v>
      </c>
      <c r="J945" s="47" t="n">
        <v>8</v>
      </c>
      <c r="K945" s="47" t="s">
        <v>2747</v>
      </c>
      <c r="L945" s="47" t="s">
        <v>32</v>
      </c>
      <c r="M945" s="47" t="s">
        <v>2748</v>
      </c>
      <c r="N945" s="48"/>
    </row>
    <row r="946" s="7" customFormat="true" ht="51.75" hidden="false" customHeight="true" outlineLevel="0" collapsed="false">
      <c r="A946" s="38" t="n">
        <f aca="false">SUM(A945,1)</f>
        <v>936</v>
      </c>
      <c r="B946" s="60" t="s">
        <v>2749</v>
      </c>
      <c r="C946" s="47" t="s">
        <v>1037</v>
      </c>
      <c r="D946" s="47" t="s">
        <v>26</v>
      </c>
      <c r="E946" s="47"/>
      <c r="F946" s="46" t="n">
        <v>2530</v>
      </c>
      <c r="G946" s="43" t="n">
        <v>696</v>
      </c>
      <c r="H946" s="44" t="s">
        <v>37</v>
      </c>
      <c r="I946" s="47" t="n">
        <v>2020</v>
      </c>
      <c r="J946" s="47" t="n">
        <v>3</v>
      </c>
      <c r="K946" s="47"/>
      <c r="L946" s="47" t="s">
        <v>32</v>
      </c>
      <c r="M946" s="47" t="s">
        <v>2750</v>
      </c>
      <c r="N946" s="48"/>
    </row>
    <row r="947" s="7" customFormat="true" ht="51.75" hidden="false" customHeight="true" outlineLevel="0" collapsed="false">
      <c r="A947" s="38" t="n">
        <f aca="false">SUM(A946,1)</f>
        <v>937</v>
      </c>
      <c r="B947" s="60" t="s">
        <v>2751</v>
      </c>
      <c r="C947" s="47" t="s">
        <v>1037</v>
      </c>
      <c r="D947" s="47" t="s">
        <v>26</v>
      </c>
      <c r="E947" s="47"/>
      <c r="F947" s="46" t="n">
        <v>1160</v>
      </c>
      <c r="G947" s="43" t="n">
        <v>512</v>
      </c>
      <c r="H947" s="44" t="s">
        <v>27</v>
      </c>
      <c r="I947" s="47" t="n">
        <v>2021</v>
      </c>
      <c r="J947" s="47" t="n">
        <v>8</v>
      </c>
      <c r="K947" s="47"/>
      <c r="L947" s="47" t="s">
        <v>32</v>
      </c>
      <c r="M947" s="47" t="s">
        <v>2752</v>
      </c>
      <c r="N947" s="48"/>
    </row>
    <row r="948" s="7" customFormat="true" ht="42.75" hidden="false" customHeight="true" outlineLevel="0" collapsed="false">
      <c r="A948" s="38" t="n">
        <f aca="false">SUM(A947,1)</f>
        <v>938</v>
      </c>
      <c r="B948" s="60" t="s">
        <v>2753</v>
      </c>
      <c r="C948" s="47" t="s">
        <v>579</v>
      </c>
      <c r="D948" s="47" t="s">
        <v>26</v>
      </c>
      <c r="E948" s="47"/>
      <c r="F948" s="46" t="n">
        <v>3080</v>
      </c>
      <c r="G948" s="43" t="n">
        <v>784</v>
      </c>
      <c r="H948" s="44" t="s">
        <v>37</v>
      </c>
      <c r="I948" s="47" t="n">
        <v>2019</v>
      </c>
      <c r="J948" s="47" t="n">
        <v>3</v>
      </c>
      <c r="K948" s="47"/>
      <c r="L948" s="47" t="s">
        <v>32</v>
      </c>
      <c r="M948" s="47" t="s">
        <v>2754</v>
      </c>
      <c r="N948" s="48"/>
    </row>
    <row r="949" s="7" customFormat="true" ht="57.75" hidden="false" customHeight="true" outlineLevel="0" collapsed="false">
      <c r="A949" s="38" t="n">
        <f aca="false">SUM(A948,1)</f>
        <v>939</v>
      </c>
      <c r="B949" s="60" t="s">
        <v>2755</v>
      </c>
      <c r="C949" s="47" t="s">
        <v>2756</v>
      </c>
      <c r="D949" s="47" t="s">
        <v>26</v>
      </c>
      <c r="E949" s="47"/>
      <c r="F949" s="46" t="n">
        <v>2750</v>
      </c>
      <c r="G949" s="43" t="n">
        <v>608</v>
      </c>
      <c r="H949" s="44" t="s">
        <v>37</v>
      </c>
      <c r="I949" s="47" t="n">
        <v>2019</v>
      </c>
      <c r="J949" s="47" t="n">
        <v>4</v>
      </c>
      <c r="K949" s="47"/>
      <c r="L949" s="47" t="s">
        <v>32</v>
      </c>
      <c r="M949" s="47" t="s">
        <v>2757</v>
      </c>
      <c r="N949" s="48"/>
    </row>
    <row r="950" s="7" customFormat="true" ht="57.75" hidden="false" customHeight="true" outlineLevel="0" collapsed="false">
      <c r="A950" s="38" t="n">
        <f aca="false">SUM(A949,1)</f>
        <v>940</v>
      </c>
      <c r="B950" s="60" t="s">
        <v>2758</v>
      </c>
      <c r="C950" s="47" t="s">
        <v>2759</v>
      </c>
      <c r="D950" s="47" t="s">
        <v>26</v>
      </c>
      <c r="E950" s="47"/>
      <c r="F950" s="46" t="n">
        <v>3030</v>
      </c>
      <c r="G950" s="43" t="n">
        <v>1008</v>
      </c>
      <c r="H950" s="44" t="s">
        <v>37</v>
      </c>
      <c r="I950" s="47" t="n">
        <v>2020</v>
      </c>
      <c r="J950" s="47" t="n">
        <v>2</v>
      </c>
      <c r="K950" s="47"/>
      <c r="L950" s="47" t="s">
        <v>32</v>
      </c>
      <c r="M950" s="47" t="s">
        <v>2760</v>
      </c>
      <c r="N950" s="48"/>
    </row>
    <row r="951" s="7" customFormat="true" ht="69.75" hidden="false" customHeight="true" outlineLevel="0" collapsed="false">
      <c r="A951" s="38" t="n">
        <f aca="false">SUM(A950,1)</f>
        <v>941</v>
      </c>
      <c r="B951" s="60" t="s">
        <v>2761</v>
      </c>
      <c r="C951" s="47" t="s">
        <v>2759</v>
      </c>
      <c r="D951" s="47" t="s">
        <v>26</v>
      </c>
      <c r="E951" s="47"/>
      <c r="F951" s="46" t="n">
        <v>1870</v>
      </c>
      <c r="G951" s="43" t="n">
        <v>1056</v>
      </c>
      <c r="H951" s="44" t="s">
        <v>37</v>
      </c>
      <c r="I951" s="47" t="n">
        <v>2020</v>
      </c>
      <c r="J951" s="47" t="n">
        <v>4</v>
      </c>
      <c r="K951" s="47"/>
      <c r="L951" s="47" t="s">
        <v>32</v>
      </c>
      <c r="M951" s="47" t="s">
        <v>2762</v>
      </c>
      <c r="N951" s="48"/>
    </row>
    <row r="952" s="7" customFormat="true" ht="75.75" hidden="false" customHeight="true" outlineLevel="0" collapsed="false">
      <c r="A952" s="38" t="n">
        <f aca="false">SUM(A951,1)</f>
        <v>942</v>
      </c>
      <c r="B952" s="60" t="s">
        <v>2763</v>
      </c>
      <c r="C952" s="47" t="s">
        <v>2764</v>
      </c>
      <c r="D952" s="47" t="s">
        <v>26</v>
      </c>
      <c r="E952" s="47"/>
      <c r="F952" s="46" t="n">
        <v>800</v>
      </c>
      <c r="G952" s="43" t="n">
        <v>824</v>
      </c>
      <c r="H952" s="44" t="s">
        <v>37</v>
      </c>
      <c r="I952" s="47" t="n">
        <v>2014</v>
      </c>
      <c r="J952" s="47" t="n">
        <v>6</v>
      </c>
      <c r="K952" s="47" t="s">
        <v>192</v>
      </c>
      <c r="L952" s="47" t="s">
        <v>32</v>
      </c>
      <c r="M952" s="47" t="s">
        <v>2765</v>
      </c>
      <c r="N952" s="48"/>
    </row>
    <row r="953" s="7" customFormat="true" ht="75.75" hidden="false" customHeight="true" outlineLevel="0" collapsed="false">
      <c r="A953" s="38" t="n">
        <f aca="false">SUM(A952,1)</f>
        <v>943</v>
      </c>
      <c r="B953" s="60" t="s">
        <v>2766</v>
      </c>
      <c r="C953" s="47" t="s">
        <v>2767</v>
      </c>
      <c r="D953" s="47" t="s">
        <v>26</v>
      </c>
      <c r="E953" s="47"/>
      <c r="F953" s="46" t="n">
        <v>3190</v>
      </c>
      <c r="G953" s="43" t="n">
        <v>856</v>
      </c>
      <c r="H953" s="44" t="s">
        <v>37</v>
      </c>
      <c r="I953" s="47" t="n">
        <v>2022</v>
      </c>
      <c r="J953" s="47" t="n">
        <v>3</v>
      </c>
      <c r="K953" s="47"/>
      <c r="L953" s="47" t="s">
        <v>32</v>
      </c>
      <c r="M953" s="47" t="s">
        <v>2768</v>
      </c>
      <c r="N953" s="48"/>
    </row>
    <row r="954" s="7" customFormat="true" ht="105" hidden="false" customHeight="false" outlineLevel="0" collapsed="false">
      <c r="A954" s="38" t="n">
        <f aca="false">SUM(A953,1)</f>
        <v>944</v>
      </c>
      <c r="B954" s="60" t="s">
        <v>2769</v>
      </c>
      <c r="C954" s="47" t="s">
        <v>2770</v>
      </c>
      <c r="D954" s="47" t="s">
        <v>26</v>
      </c>
      <c r="E954" s="47"/>
      <c r="F954" s="46" t="n">
        <v>4950</v>
      </c>
      <c r="G954" s="43" t="n">
        <v>1280</v>
      </c>
      <c r="H954" s="44" t="s">
        <v>37</v>
      </c>
      <c r="I954" s="47" t="n">
        <v>2021</v>
      </c>
      <c r="J954" s="47" t="n">
        <v>2</v>
      </c>
      <c r="K954" s="47" t="s">
        <v>2771</v>
      </c>
      <c r="L954" s="47" t="s">
        <v>32</v>
      </c>
      <c r="M954" s="47" t="s">
        <v>2772</v>
      </c>
      <c r="N954" s="48"/>
    </row>
    <row r="955" s="7" customFormat="true" ht="43.5" hidden="false" customHeight="true" outlineLevel="0" collapsed="false">
      <c r="A955" s="38" t="n">
        <f aca="false">SUM(A954,1)</f>
        <v>945</v>
      </c>
      <c r="B955" s="60" t="s">
        <v>2773</v>
      </c>
      <c r="C955" s="47" t="s">
        <v>2774</v>
      </c>
      <c r="D955" s="47" t="s">
        <v>26</v>
      </c>
      <c r="E955" s="47"/>
      <c r="F955" s="46" t="n">
        <v>2200</v>
      </c>
      <c r="G955" s="43" t="n">
        <v>400</v>
      </c>
      <c r="H955" s="44" t="s">
        <v>37</v>
      </c>
      <c r="I955" s="47" t="n">
        <v>2018</v>
      </c>
      <c r="J955" s="47" t="n">
        <v>8</v>
      </c>
      <c r="K955" s="47"/>
      <c r="L955" s="47" t="s">
        <v>32</v>
      </c>
      <c r="M955" s="47" t="s">
        <v>2775</v>
      </c>
      <c r="N955" s="48"/>
    </row>
    <row r="956" s="7" customFormat="true" ht="43.5" hidden="false" customHeight="true" outlineLevel="0" collapsed="false">
      <c r="A956" s="38" t="n">
        <f aca="false">SUM(A955,1)</f>
        <v>946</v>
      </c>
      <c r="B956" s="60" t="s">
        <v>2773</v>
      </c>
      <c r="C956" s="47" t="s">
        <v>2774</v>
      </c>
      <c r="D956" s="47" t="s">
        <v>26</v>
      </c>
      <c r="E956" s="47"/>
      <c r="F956" s="46" t="n">
        <v>2860</v>
      </c>
      <c r="G956" s="43" t="n">
        <v>400</v>
      </c>
      <c r="H956" s="44" t="s">
        <v>37</v>
      </c>
      <c r="I956" s="47" t="n">
        <v>2022</v>
      </c>
      <c r="J956" s="47" t="n">
        <v>5</v>
      </c>
      <c r="K956" s="47" t="s">
        <v>2776</v>
      </c>
      <c r="L956" s="47" t="s">
        <v>32</v>
      </c>
      <c r="M956" s="47" t="s">
        <v>2777</v>
      </c>
      <c r="N956" s="48"/>
    </row>
    <row r="957" s="7" customFormat="true" ht="51.75" hidden="false" customHeight="true" outlineLevel="0" collapsed="false">
      <c r="A957" s="38" t="n">
        <f aca="false">SUM(A956,1)</f>
        <v>947</v>
      </c>
      <c r="B957" s="60" t="s">
        <v>2778</v>
      </c>
      <c r="C957" s="47" t="s">
        <v>2779</v>
      </c>
      <c r="D957" s="47" t="s">
        <v>26</v>
      </c>
      <c r="E957" s="47"/>
      <c r="F957" s="46" t="n">
        <v>1320</v>
      </c>
      <c r="G957" s="43" t="n">
        <v>896</v>
      </c>
      <c r="H957" s="44" t="s">
        <v>27</v>
      </c>
      <c r="I957" s="47" t="n">
        <v>2020</v>
      </c>
      <c r="J957" s="47" t="n">
        <v>4</v>
      </c>
      <c r="K957" s="47"/>
      <c r="L957" s="47" t="s">
        <v>32</v>
      </c>
      <c r="M957" s="47" t="s">
        <v>2780</v>
      </c>
      <c r="N957" s="48"/>
    </row>
    <row r="958" s="7" customFormat="true" ht="64.5" hidden="false" customHeight="true" outlineLevel="0" collapsed="false">
      <c r="A958" s="38" t="n">
        <f aca="false">SUM(A957,1)</f>
        <v>948</v>
      </c>
      <c r="B958" s="60" t="s">
        <v>2781</v>
      </c>
      <c r="C958" s="47" t="s">
        <v>2782</v>
      </c>
      <c r="D958" s="47" t="s">
        <v>26</v>
      </c>
      <c r="E958" s="47"/>
      <c r="F958" s="46" t="n">
        <v>2750</v>
      </c>
      <c r="G958" s="43" t="n">
        <v>960</v>
      </c>
      <c r="H958" s="44" t="s">
        <v>37</v>
      </c>
      <c r="I958" s="47" t="n">
        <v>2021</v>
      </c>
      <c r="J958" s="47" t="n">
        <v>3</v>
      </c>
      <c r="K958" s="47"/>
      <c r="L958" s="47" t="s">
        <v>32</v>
      </c>
      <c r="M958" s="47" t="s">
        <v>2783</v>
      </c>
      <c r="N958" s="48"/>
    </row>
    <row r="959" s="7" customFormat="true" ht="57.75" hidden="false" customHeight="true" outlineLevel="0" collapsed="false">
      <c r="A959" s="38" t="n">
        <f aca="false">SUM(A958,1)</f>
        <v>949</v>
      </c>
      <c r="B959" s="60" t="s">
        <v>2784</v>
      </c>
      <c r="C959" s="47" t="s">
        <v>2785</v>
      </c>
      <c r="D959" s="47" t="s">
        <v>26</v>
      </c>
      <c r="E959" s="47"/>
      <c r="F959" s="46" t="n">
        <v>3850</v>
      </c>
      <c r="G959" s="43" t="n">
        <v>952</v>
      </c>
      <c r="H959" s="44" t="s">
        <v>37</v>
      </c>
      <c r="I959" s="47" t="n">
        <v>2021</v>
      </c>
      <c r="J959" s="47" t="n">
        <v>2</v>
      </c>
      <c r="K959" s="47"/>
      <c r="L959" s="47" t="s">
        <v>32</v>
      </c>
      <c r="M959" s="47" t="s">
        <v>2786</v>
      </c>
      <c r="N959" s="48"/>
    </row>
    <row r="960" s="7" customFormat="true" ht="51.75" hidden="false" customHeight="true" outlineLevel="0" collapsed="false">
      <c r="A960" s="38" t="n">
        <f aca="false">SUM(A959,1)</f>
        <v>950</v>
      </c>
      <c r="B960" s="60" t="s">
        <v>2787</v>
      </c>
      <c r="C960" s="47" t="s">
        <v>2788</v>
      </c>
      <c r="D960" s="47" t="s">
        <v>26</v>
      </c>
      <c r="E960" s="47"/>
      <c r="F960" s="46" t="n">
        <v>940</v>
      </c>
      <c r="G960" s="43" t="n">
        <v>784</v>
      </c>
      <c r="H960" s="44" t="s">
        <v>27</v>
      </c>
      <c r="I960" s="47" t="n">
        <v>2016</v>
      </c>
      <c r="J960" s="47" t="n">
        <v>10</v>
      </c>
      <c r="K960" s="47" t="s">
        <v>2789</v>
      </c>
      <c r="L960" s="47" t="s">
        <v>32</v>
      </c>
      <c r="M960" s="47" t="s">
        <v>2790</v>
      </c>
      <c r="N960" s="48"/>
    </row>
    <row r="961" s="7" customFormat="true" ht="57.75" hidden="false" customHeight="true" outlineLevel="0" collapsed="false">
      <c r="A961" s="38" t="n">
        <f aca="false">SUM(A960,1)</f>
        <v>951</v>
      </c>
      <c r="B961" s="60" t="s">
        <v>2791</v>
      </c>
      <c r="C961" s="47" t="s">
        <v>2792</v>
      </c>
      <c r="D961" s="47" t="s">
        <v>26</v>
      </c>
      <c r="E961" s="47"/>
      <c r="F961" s="46" t="n">
        <v>800</v>
      </c>
      <c r="G961" s="43" t="n">
        <v>256</v>
      </c>
      <c r="H961" s="44" t="s">
        <v>37</v>
      </c>
      <c r="I961" s="47" t="n">
        <v>2017</v>
      </c>
      <c r="J961" s="47" t="n">
        <v>12</v>
      </c>
      <c r="K961" s="47"/>
      <c r="L961" s="47" t="s">
        <v>32</v>
      </c>
      <c r="M961" s="47" t="s">
        <v>2793</v>
      </c>
      <c r="N961" s="48"/>
    </row>
    <row r="962" s="7" customFormat="true" ht="116.25" hidden="false" customHeight="true" outlineLevel="0" collapsed="false">
      <c r="A962" s="38" t="n">
        <f aca="false">SUM(A961,1)</f>
        <v>952</v>
      </c>
      <c r="B962" s="60" t="s">
        <v>2794</v>
      </c>
      <c r="C962" s="47" t="s">
        <v>2795</v>
      </c>
      <c r="D962" s="47" t="s">
        <v>26</v>
      </c>
      <c r="E962" s="47"/>
      <c r="F962" s="46" t="n">
        <v>3300</v>
      </c>
      <c r="G962" s="43" t="n">
        <v>1152</v>
      </c>
      <c r="H962" s="44" t="s">
        <v>37</v>
      </c>
      <c r="I962" s="47" t="n">
        <v>2022</v>
      </c>
      <c r="J962" s="47" t="n">
        <v>3</v>
      </c>
      <c r="K962" s="47" t="s">
        <v>46</v>
      </c>
      <c r="L962" s="47" t="s">
        <v>32</v>
      </c>
      <c r="M962" s="47" t="s">
        <v>2796</v>
      </c>
      <c r="N962" s="48"/>
    </row>
    <row r="963" s="7" customFormat="true" ht="57.75" hidden="false" customHeight="true" outlineLevel="0" collapsed="false">
      <c r="A963" s="38" t="n">
        <f aca="false">SUM(A962,1)</f>
        <v>953</v>
      </c>
      <c r="B963" s="39" t="s">
        <v>2797</v>
      </c>
      <c r="C963" s="47" t="s">
        <v>2795</v>
      </c>
      <c r="D963" s="14" t="s">
        <v>26</v>
      </c>
      <c r="E963" s="47"/>
      <c r="F963" s="46" t="n">
        <v>3270</v>
      </c>
      <c r="G963" s="12" t="n">
        <v>1056</v>
      </c>
      <c r="H963" s="13" t="s">
        <v>37</v>
      </c>
      <c r="I963" s="14" t="n">
        <v>2021</v>
      </c>
      <c r="J963" s="14" t="n">
        <v>2</v>
      </c>
      <c r="K963" s="47"/>
      <c r="L963" s="47" t="s">
        <v>32</v>
      </c>
      <c r="M963" s="47" t="s">
        <v>2798</v>
      </c>
      <c r="N963" s="48"/>
    </row>
    <row r="964" s="7" customFormat="true" ht="57.75" hidden="false" customHeight="true" outlineLevel="0" collapsed="false">
      <c r="A964" s="38" t="n">
        <f aca="false">SUM(A963,1)</f>
        <v>954</v>
      </c>
      <c r="B964" s="60" t="s">
        <v>2799</v>
      </c>
      <c r="C964" s="47" t="s">
        <v>1785</v>
      </c>
      <c r="D964" s="47" t="s">
        <v>26</v>
      </c>
      <c r="E964" s="47"/>
      <c r="F964" s="46" t="n">
        <v>3630</v>
      </c>
      <c r="G964" s="43" t="n">
        <v>1104</v>
      </c>
      <c r="H964" s="44" t="s">
        <v>37</v>
      </c>
      <c r="I964" s="47" t="n">
        <v>2021</v>
      </c>
      <c r="J964" s="47" t="n">
        <v>2</v>
      </c>
      <c r="K964" s="47"/>
      <c r="L964" s="47" t="s">
        <v>32</v>
      </c>
      <c r="M964" s="47" t="s">
        <v>2800</v>
      </c>
      <c r="N964" s="48"/>
    </row>
    <row r="965" s="7" customFormat="true" ht="57.75" hidden="false" customHeight="true" outlineLevel="0" collapsed="false">
      <c r="A965" s="38" t="n">
        <f aca="false">SUM(A964,1)</f>
        <v>955</v>
      </c>
      <c r="B965" s="39" t="s">
        <v>2801</v>
      </c>
      <c r="C965" s="47" t="s">
        <v>1785</v>
      </c>
      <c r="D965" s="14" t="s">
        <v>26</v>
      </c>
      <c r="E965" s="47"/>
      <c r="F965" s="46" t="n">
        <v>1820</v>
      </c>
      <c r="G965" s="12" t="n">
        <v>848</v>
      </c>
      <c r="H965" s="13" t="s">
        <v>27</v>
      </c>
      <c r="I965" s="14" t="n">
        <v>2022</v>
      </c>
      <c r="J965" s="14" t="n">
        <v>6</v>
      </c>
      <c r="K965" s="47"/>
      <c r="L965" s="47" t="s">
        <v>32</v>
      </c>
      <c r="M965" s="47" t="s">
        <v>2802</v>
      </c>
      <c r="N965" s="48"/>
    </row>
    <row r="966" s="7" customFormat="true" ht="48" hidden="false" customHeight="true" outlineLevel="0" collapsed="false">
      <c r="A966" s="38" t="n">
        <f aca="false">SUM(A965,1)</f>
        <v>956</v>
      </c>
      <c r="B966" s="39" t="s">
        <v>2803</v>
      </c>
      <c r="C966" s="47" t="s">
        <v>2804</v>
      </c>
      <c r="D966" s="47" t="s">
        <v>26</v>
      </c>
      <c r="E966" s="47"/>
      <c r="F966" s="46" t="n">
        <v>3150</v>
      </c>
      <c r="G966" s="43" t="n">
        <v>800</v>
      </c>
      <c r="H966" s="44" t="s">
        <v>37</v>
      </c>
      <c r="I966" s="47" t="n">
        <v>2021</v>
      </c>
      <c r="J966" s="47" t="n">
        <v>4</v>
      </c>
      <c r="K966" s="47"/>
      <c r="L966" s="47" t="s">
        <v>32</v>
      </c>
      <c r="M966" s="47" t="s">
        <v>2805</v>
      </c>
      <c r="N966" s="48"/>
    </row>
    <row r="967" s="7" customFormat="true" ht="48" hidden="false" customHeight="true" outlineLevel="0" collapsed="false">
      <c r="A967" s="38" t="n">
        <f aca="false">SUM(A966,1)</f>
        <v>957</v>
      </c>
      <c r="B967" s="39" t="s">
        <v>2803</v>
      </c>
      <c r="C967" s="47" t="s">
        <v>2804</v>
      </c>
      <c r="D967" s="47" t="s">
        <v>26</v>
      </c>
      <c r="E967" s="47"/>
      <c r="F967" s="46" t="n">
        <v>3410</v>
      </c>
      <c r="G967" s="43" t="n">
        <v>800</v>
      </c>
      <c r="H967" s="44" t="s">
        <v>37</v>
      </c>
      <c r="I967" s="47" t="n">
        <v>2022</v>
      </c>
      <c r="J967" s="47"/>
      <c r="K967" s="47"/>
      <c r="L967" s="47" t="s">
        <v>32</v>
      </c>
      <c r="M967" s="47" t="s">
        <v>2806</v>
      </c>
      <c r="N967" s="48"/>
    </row>
    <row r="968" s="7" customFormat="true" ht="48" hidden="false" customHeight="true" outlineLevel="0" collapsed="false">
      <c r="A968" s="38" t="n">
        <f aca="false">SUM(A967,1)</f>
        <v>958</v>
      </c>
      <c r="B968" s="39" t="s">
        <v>2807</v>
      </c>
      <c r="C968" s="47" t="s">
        <v>2804</v>
      </c>
      <c r="D968" s="47" t="s">
        <v>26</v>
      </c>
      <c r="E968" s="47"/>
      <c r="F968" s="46" t="n">
        <v>1650</v>
      </c>
      <c r="G968" s="43" t="n">
        <v>816</v>
      </c>
      <c r="H968" s="44" t="s">
        <v>27</v>
      </c>
      <c r="I968" s="47" t="n">
        <v>2023</v>
      </c>
      <c r="J968" s="47" t="n">
        <v>6</v>
      </c>
      <c r="K968" s="47"/>
      <c r="L968" s="47" t="s">
        <v>32</v>
      </c>
      <c r="M968" s="47" t="s">
        <v>2808</v>
      </c>
      <c r="N968" s="48" t="n">
        <v>44872</v>
      </c>
    </row>
    <row r="969" s="7" customFormat="true" ht="59.25" hidden="false" customHeight="true" outlineLevel="0" collapsed="false">
      <c r="A969" s="38" t="n">
        <f aca="false">SUM(A968,1)</f>
        <v>959</v>
      </c>
      <c r="B969" s="60" t="s">
        <v>2809</v>
      </c>
      <c r="C969" s="47" t="s">
        <v>2810</v>
      </c>
      <c r="D969" s="47" t="s">
        <v>26</v>
      </c>
      <c r="E969" s="47"/>
      <c r="F969" s="46" t="n">
        <v>1500</v>
      </c>
      <c r="G969" s="43" t="n">
        <v>928</v>
      </c>
      <c r="H969" s="44" t="s">
        <v>37</v>
      </c>
      <c r="I969" s="47" t="n">
        <v>2013</v>
      </c>
      <c r="J969" s="47" t="n">
        <v>3</v>
      </c>
      <c r="K969" s="47" t="s">
        <v>2811</v>
      </c>
      <c r="L969" s="47" t="s">
        <v>32</v>
      </c>
      <c r="M969" s="47" t="s">
        <v>2812</v>
      </c>
      <c r="N969" s="48"/>
    </row>
    <row r="970" s="7" customFormat="true" ht="54" hidden="false" customHeight="true" outlineLevel="0" collapsed="false">
      <c r="A970" s="38" t="n">
        <f aca="false">SUM(A969,1)</f>
        <v>960</v>
      </c>
      <c r="B970" s="60" t="s">
        <v>2813</v>
      </c>
      <c r="C970" s="47" t="s">
        <v>2810</v>
      </c>
      <c r="D970" s="47" t="s">
        <v>26</v>
      </c>
      <c r="E970" s="47"/>
      <c r="F970" s="46" t="n">
        <v>1500</v>
      </c>
      <c r="G970" s="43" t="n">
        <v>808</v>
      </c>
      <c r="H970" s="44" t="s">
        <v>37</v>
      </c>
      <c r="I970" s="47" t="n">
        <v>2013</v>
      </c>
      <c r="J970" s="47" t="n">
        <v>3</v>
      </c>
      <c r="K970" s="47" t="s">
        <v>2811</v>
      </c>
      <c r="L970" s="47" t="s">
        <v>32</v>
      </c>
      <c r="M970" s="47" t="s">
        <v>2814</v>
      </c>
      <c r="N970" s="48"/>
    </row>
    <row r="971" s="7" customFormat="true" ht="54" hidden="false" customHeight="true" outlineLevel="0" collapsed="false">
      <c r="A971" s="38" t="n">
        <f aca="false">SUM(A970,1)</f>
        <v>961</v>
      </c>
      <c r="B971" s="60" t="s">
        <v>2815</v>
      </c>
      <c r="C971" s="47" t="s">
        <v>2816</v>
      </c>
      <c r="D971" s="47" t="s">
        <v>26</v>
      </c>
      <c r="E971" s="47"/>
      <c r="F971" s="46" t="n">
        <v>2970</v>
      </c>
      <c r="G971" s="43" t="n">
        <v>896</v>
      </c>
      <c r="H971" s="44" t="s">
        <v>37</v>
      </c>
      <c r="I971" s="47" t="n">
        <v>2022</v>
      </c>
      <c r="J971" s="47" t="n">
        <v>3</v>
      </c>
      <c r="K971" s="47"/>
      <c r="L971" s="47" t="s">
        <v>32</v>
      </c>
      <c r="M971" s="47" t="s">
        <v>2817</v>
      </c>
      <c r="N971" s="48"/>
    </row>
    <row r="972" s="7" customFormat="true" ht="63.75" hidden="false" customHeight="true" outlineLevel="0" collapsed="false">
      <c r="A972" s="38" t="n">
        <f aca="false">SUM(A971,1)</f>
        <v>962</v>
      </c>
      <c r="B972" s="60" t="s">
        <v>2818</v>
      </c>
      <c r="C972" s="47" t="s">
        <v>2819</v>
      </c>
      <c r="D972" s="47" t="s">
        <v>26</v>
      </c>
      <c r="E972" s="47"/>
      <c r="F972" s="46" t="n">
        <v>750</v>
      </c>
      <c r="G972" s="43" t="n">
        <v>920</v>
      </c>
      <c r="H972" s="44" t="s">
        <v>37</v>
      </c>
      <c r="I972" s="47" t="n">
        <v>2014</v>
      </c>
      <c r="J972" s="47" t="n">
        <v>6</v>
      </c>
      <c r="K972" s="47" t="s">
        <v>2820</v>
      </c>
      <c r="L972" s="47" t="s">
        <v>32</v>
      </c>
      <c r="M972" s="47" t="s">
        <v>2821</v>
      </c>
      <c r="N972" s="48"/>
    </row>
    <row r="973" s="7" customFormat="true" ht="60" hidden="false" customHeight="false" outlineLevel="0" collapsed="false">
      <c r="A973" s="38" t="n">
        <f aca="false">SUM(A972,1)</f>
        <v>963</v>
      </c>
      <c r="B973" s="60" t="s">
        <v>2822</v>
      </c>
      <c r="C973" s="47" t="s">
        <v>2823</v>
      </c>
      <c r="D973" s="47" t="s">
        <v>26</v>
      </c>
      <c r="E973" s="47"/>
      <c r="F973" s="46" t="n">
        <v>700</v>
      </c>
      <c r="G973" s="43" t="n">
        <v>368</v>
      </c>
      <c r="H973" s="44" t="s">
        <v>37</v>
      </c>
      <c r="I973" s="47" t="n">
        <v>2010</v>
      </c>
      <c r="J973" s="47" t="n">
        <v>16</v>
      </c>
      <c r="K973" s="47" t="s">
        <v>2820</v>
      </c>
      <c r="L973" s="47" t="s">
        <v>32</v>
      </c>
      <c r="M973" s="47" t="s">
        <v>2824</v>
      </c>
      <c r="N973" s="48"/>
    </row>
    <row r="974" s="7" customFormat="true" ht="45" hidden="false" customHeight="false" outlineLevel="0" collapsed="false">
      <c r="A974" s="38" t="n">
        <f aca="false">SUM(A973,1)</f>
        <v>964</v>
      </c>
      <c r="B974" s="60" t="s">
        <v>2825</v>
      </c>
      <c r="C974" s="47" t="s">
        <v>2826</v>
      </c>
      <c r="D974" s="47" t="s">
        <v>26</v>
      </c>
      <c r="E974" s="47"/>
      <c r="F974" s="46" t="n">
        <v>1430</v>
      </c>
      <c r="G974" s="43" t="n">
        <v>832</v>
      </c>
      <c r="H974" s="44" t="s">
        <v>37</v>
      </c>
      <c r="I974" s="47" t="n">
        <v>2016</v>
      </c>
      <c r="J974" s="47" t="n">
        <v>3</v>
      </c>
      <c r="K974" s="47" t="s">
        <v>2820</v>
      </c>
      <c r="L974" s="47" t="s">
        <v>32</v>
      </c>
      <c r="M974" s="47" t="s">
        <v>2827</v>
      </c>
      <c r="N974" s="48"/>
    </row>
    <row r="975" s="7" customFormat="true" ht="45" hidden="false" customHeight="false" outlineLevel="0" collapsed="false">
      <c r="A975" s="38" t="n">
        <f aca="false">SUM(A974,1)</f>
        <v>965</v>
      </c>
      <c r="B975" s="60" t="s">
        <v>2828</v>
      </c>
      <c r="C975" s="47" t="s">
        <v>2829</v>
      </c>
      <c r="D975" s="47" t="s">
        <v>26</v>
      </c>
      <c r="E975" s="47"/>
      <c r="F975" s="46" t="n">
        <v>750</v>
      </c>
      <c r="G975" s="43" t="n">
        <v>544</v>
      </c>
      <c r="H975" s="44" t="s">
        <v>37</v>
      </c>
      <c r="I975" s="47" t="n">
        <v>2011</v>
      </c>
      <c r="J975" s="47" t="n">
        <v>4</v>
      </c>
      <c r="K975" s="47" t="s">
        <v>2820</v>
      </c>
      <c r="L975" s="47" t="s">
        <v>32</v>
      </c>
      <c r="M975" s="47" t="s">
        <v>2830</v>
      </c>
      <c r="N975" s="48"/>
    </row>
    <row r="976" s="7" customFormat="true" ht="30" hidden="false" customHeight="false" outlineLevel="0" collapsed="false">
      <c r="A976" s="38" t="n">
        <f aca="false">SUM(A975,1)</f>
        <v>966</v>
      </c>
      <c r="B976" s="60" t="s">
        <v>2831</v>
      </c>
      <c r="C976" s="47" t="s">
        <v>1566</v>
      </c>
      <c r="D976" s="47" t="s">
        <v>26</v>
      </c>
      <c r="E976" s="47"/>
      <c r="F976" s="46" t="n">
        <v>1650</v>
      </c>
      <c r="G976" s="43" t="n">
        <v>496</v>
      </c>
      <c r="H976" s="44" t="s">
        <v>37</v>
      </c>
      <c r="I976" s="47" t="n">
        <v>2019</v>
      </c>
      <c r="J976" s="47" t="n">
        <v>4</v>
      </c>
      <c r="K976" s="47"/>
      <c r="L976" s="47" t="s">
        <v>32</v>
      </c>
      <c r="M976" s="47" t="s">
        <v>2832</v>
      </c>
      <c r="N976" s="48"/>
    </row>
    <row r="977" s="7" customFormat="true" ht="30" hidden="false" customHeight="false" outlineLevel="0" collapsed="false">
      <c r="A977" s="38" t="n">
        <f aca="false">SUM(A976,1)</f>
        <v>967</v>
      </c>
      <c r="B977" s="60" t="s">
        <v>2833</v>
      </c>
      <c r="C977" s="47" t="s">
        <v>1566</v>
      </c>
      <c r="D977" s="47" t="s">
        <v>26</v>
      </c>
      <c r="E977" s="47"/>
      <c r="F977" s="46" t="n">
        <v>720</v>
      </c>
      <c r="G977" s="43" t="n">
        <v>384</v>
      </c>
      <c r="H977" s="44" t="s">
        <v>27</v>
      </c>
      <c r="I977" s="47" t="n">
        <v>2021</v>
      </c>
      <c r="J977" s="47" t="n">
        <v>12</v>
      </c>
      <c r="K977" s="47"/>
      <c r="L977" s="47" t="s">
        <v>32</v>
      </c>
      <c r="M977" s="47" t="s">
        <v>2834</v>
      </c>
      <c r="N977" s="48"/>
    </row>
    <row r="978" s="7" customFormat="true" ht="40.5" hidden="false" customHeight="true" outlineLevel="0" collapsed="false">
      <c r="A978" s="38" t="n">
        <f aca="false">SUM(A977,1)</f>
        <v>968</v>
      </c>
      <c r="B978" s="60" t="s">
        <v>2835</v>
      </c>
      <c r="C978" s="47" t="s">
        <v>2836</v>
      </c>
      <c r="D978" s="47" t="s">
        <v>26</v>
      </c>
      <c r="E978" s="47"/>
      <c r="F978" s="46" t="n">
        <v>3030</v>
      </c>
      <c r="G978" s="43" t="n">
        <v>896</v>
      </c>
      <c r="H978" s="44" t="s">
        <v>37</v>
      </c>
      <c r="I978" s="47" t="n">
        <v>2022</v>
      </c>
      <c r="J978" s="47" t="n">
        <v>3</v>
      </c>
      <c r="K978" s="47"/>
      <c r="L978" s="47" t="s">
        <v>32</v>
      </c>
      <c r="M978" s="47" t="s">
        <v>2837</v>
      </c>
      <c r="N978" s="48"/>
    </row>
    <row r="979" s="7" customFormat="true" ht="60" hidden="false" customHeight="false" outlineLevel="0" collapsed="false">
      <c r="A979" s="38" t="n">
        <f aca="false">SUM(A978,1)</f>
        <v>969</v>
      </c>
      <c r="B979" s="60" t="s">
        <v>2838</v>
      </c>
      <c r="C979" s="47" t="s">
        <v>2839</v>
      </c>
      <c r="D979" s="47" t="s">
        <v>26</v>
      </c>
      <c r="E979" s="47"/>
      <c r="F979" s="46" t="n">
        <v>7430</v>
      </c>
      <c r="G979" s="43" t="n">
        <v>1184</v>
      </c>
      <c r="H979" s="44" t="s">
        <v>37</v>
      </c>
      <c r="I979" s="47" t="n">
        <v>2022</v>
      </c>
      <c r="J979" s="47" t="n">
        <v>2</v>
      </c>
      <c r="K979" s="47"/>
      <c r="L979" s="47" t="s">
        <v>32</v>
      </c>
      <c r="M979" s="47" t="s">
        <v>2840</v>
      </c>
      <c r="N979" s="48"/>
    </row>
    <row r="980" s="7" customFormat="true" ht="42.75" hidden="false" customHeight="true" outlineLevel="0" collapsed="false">
      <c r="A980" s="38" t="n">
        <f aca="false">SUM(A979,1)</f>
        <v>970</v>
      </c>
      <c r="B980" s="60" t="s">
        <v>2841</v>
      </c>
      <c r="C980" s="47" t="s">
        <v>2842</v>
      </c>
      <c r="D980" s="47" t="s">
        <v>26</v>
      </c>
      <c r="E980" s="47"/>
      <c r="F980" s="46" t="n">
        <v>1760</v>
      </c>
      <c r="G980" s="43" t="n">
        <v>928</v>
      </c>
      <c r="H980" s="44" t="s">
        <v>37</v>
      </c>
      <c r="I980" s="47" t="n">
        <v>2014</v>
      </c>
      <c r="J980" s="47" t="n">
        <v>4</v>
      </c>
      <c r="K980" s="47" t="s">
        <v>2843</v>
      </c>
      <c r="L980" s="47" t="s">
        <v>32</v>
      </c>
      <c r="M980" s="47" t="s">
        <v>2844</v>
      </c>
      <c r="N980" s="48"/>
    </row>
    <row r="981" s="7" customFormat="true" ht="56.25" hidden="false" customHeight="true" outlineLevel="0" collapsed="false">
      <c r="A981" s="38" t="n">
        <f aca="false">SUM(A980,1)</f>
        <v>971</v>
      </c>
      <c r="B981" s="60" t="s">
        <v>2845</v>
      </c>
      <c r="C981" s="47" t="s">
        <v>2846</v>
      </c>
      <c r="D981" s="47" t="s">
        <v>26</v>
      </c>
      <c r="E981" s="47"/>
      <c r="F981" s="46" t="n">
        <v>940</v>
      </c>
      <c r="G981" s="43" t="n">
        <v>704</v>
      </c>
      <c r="H981" s="44" t="s">
        <v>27</v>
      </c>
      <c r="I981" s="47" t="n">
        <v>2020</v>
      </c>
      <c r="J981" s="47" t="n">
        <v>6</v>
      </c>
      <c r="K981" s="47"/>
      <c r="L981" s="47" t="s">
        <v>32</v>
      </c>
      <c r="M981" s="47" t="s">
        <v>2847</v>
      </c>
      <c r="N981" s="48"/>
    </row>
    <row r="982" s="7" customFormat="true" ht="56.25" hidden="false" customHeight="true" outlineLevel="0" collapsed="false">
      <c r="A982" s="38" t="n">
        <f aca="false">SUM(A981,1)</f>
        <v>972</v>
      </c>
      <c r="B982" s="60" t="s">
        <v>2848</v>
      </c>
      <c r="C982" s="47" t="s">
        <v>2849</v>
      </c>
      <c r="D982" s="47" t="s">
        <v>26</v>
      </c>
      <c r="E982" s="47"/>
      <c r="F982" s="46" t="n">
        <v>940</v>
      </c>
      <c r="G982" s="43" t="n">
        <v>464</v>
      </c>
      <c r="H982" s="44" t="s">
        <v>27</v>
      </c>
      <c r="I982" s="47" t="n">
        <v>2019</v>
      </c>
      <c r="J982" s="47" t="n">
        <v>10</v>
      </c>
      <c r="K982" s="47" t="s">
        <v>2850</v>
      </c>
      <c r="L982" s="47" t="s">
        <v>32</v>
      </c>
      <c r="M982" s="47" t="s">
        <v>2851</v>
      </c>
      <c r="N982" s="48"/>
    </row>
    <row r="983" s="7" customFormat="true" ht="75" hidden="false" customHeight="false" outlineLevel="0" collapsed="false">
      <c r="A983" s="38" t="n">
        <f aca="false">SUM(A982,1)</f>
        <v>973</v>
      </c>
      <c r="B983" s="60" t="s">
        <v>2852</v>
      </c>
      <c r="C983" s="47" t="s">
        <v>2853</v>
      </c>
      <c r="D983" s="47" t="s">
        <v>26</v>
      </c>
      <c r="E983" s="47"/>
      <c r="F983" s="46" t="n">
        <v>1000</v>
      </c>
      <c r="G983" s="43" t="n">
        <v>936</v>
      </c>
      <c r="H983" s="44" t="s">
        <v>37</v>
      </c>
      <c r="I983" s="47" t="n">
        <v>2013</v>
      </c>
      <c r="J983" s="47" t="n">
        <v>3</v>
      </c>
      <c r="K983" s="47" t="s">
        <v>2850</v>
      </c>
      <c r="L983" s="47" t="s">
        <v>32</v>
      </c>
      <c r="M983" s="47" t="s">
        <v>2854</v>
      </c>
      <c r="N983" s="48"/>
    </row>
    <row r="984" s="7" customFormat="true" ht="45" hidden="false" customHeight="false" outlineLevel="0" collapsed="false">
      <c r="A984" s="38" t="n">
        <f aca="false">SUM(A983,1)</f>
        <v>974</v>
      </c>
      <c r="B984" s="60" t="s">
        <v>2855</v>
      </c>
      <c r="C984" s="47" t="s">
        <v>2856</v>
      </c>
      <c r="D984" s="47" t="s">
        <v>26</v>
      </c>
      <c r="E984" s="47"/>
      <c r="F984" s="46" t="n">
        <v>4360</v>
      </c>
      <c r="G984" s="43" t="n">
        <v>880</v>
      </c>
      <c r="H984" s="44" t="s">
        <v>37</v>
      </c>
      <c r="I984" s="47" t="n">
        <v>2022</v>
      </c>
      <c r="J984" s="47" t="n">
        <v>2</v>
      </c>
      <c r="K984" s="47"/>
      <c r="L984" s="47" t="s">
        <v>32</v>
      </c>
      <c r="M984" s="47" t="s">
        <v>2857</v>
      </c>
      <c r="N984" s="48"/>
    </row>
    <row r="985" s="7" customFormat="true" ht="54" hidden="false" customHeight="true" outlineLevel="0" collapsed="false">
      <c r="A985" s="38" t="n">
        <f aca="false">SUM(A984,1)</f>
        <v>975</v>
      </c>
      <c r="B985" s="60" t="s">
        <v>2858</v>
      </c>
      <c r="C985" s="47" t="s">
        <v>2859</v>
      </c>
      <c r="D985" s="47" t="s">
        <v>26</v>
      </c>
      <c r="E985" s="47"/>
      <c r="F985" s="46" t="n">
        <v>1980</v>
      </c>
      <c r="G985" s="43" t="n">
        <v>432</v>
      </c>
      <c r="H985" s="44" t="s">
        <v>37</v>
      </c>
      <c r="I985" s="47" t="n">
        <v>2021</v>
      </c>
      <c r="J985" s="47" t="n">
        <v>5</v>
      </c>
      <c r="K985" s="47"/>
      <c r="L985" s="47" t="s">
        <v>32</v>
      </c>
      <c r="M985" s="47" t="s">
        <v>2860</v>
      </c>
      <c r="N985" s="48"/>
    </row>
    <row r="986" s="7" customFormat="true" ht="41.25" hidden="false" customHeight="true" outlineLevel="0" collapsed="false">
      <c r="A986" s="38" t="n">
        <f aca="false">SUM(A985,1)</f>
        <v>976</v>
      </c>
      <c r="B986" s="60" t="s">
        <v>2861</v>
      </c>
      <c r="C986" s="47" t="s">
        <v>2862</v>
      </c>
      <c r="D986" s="47" t="s">
        <v>26</v>
      </c>
      <c r="E986" s="47"/>
      <c r="F986" s="46" t="n">
        <v>2640</v>
      </c>
      <c r="G986" s="43" t="n">
        <v>832</v>
      </c>
      <c r="H986" s="44" t="s">
        <v>37</v>
      </c>
      <c r="I986" s="47" t="n">
        <v>2019</v>
      </c>
      <c r="J986" s="47" t="n">
        <v>3</v>
      </c>
      <c r="K986" s="47"/>
      <c r="L986" s="47" t="s">
        <v>32</v>
      </c>
      <c r="M986" s="47" t="s">
        <v>2863</v>
      </c>
      <c r="N986" s="48"/>
    </row>
    <row r="987" s="7" customFormat="true" ht="45" hidden="false" customHeight="false" outlineLevel="0" collapsed="false">
      <c r="A987" s="38" t="n">
        <f aca="false">SUM(A986,1)</f>
        <v>977</v>
      </c>
      <c r="B987" s="60" t="s">
        <v>2864</v>
      </c>
      <c r="C987" s="47" t="s">
        <v>2865</v>
      </c>
      <c r="D987" s="47" t="s">
        <v>26</v>
      </c>
      <c r="E987" s="47"/>
      <c r="F987" s="46" t="n">
        <v>2970</v>
      </c>
      <c r="G987" s="43" t="n">
        <v>1008</v>
      </c>
      <c r="H987" s="44" t="s">
        <v>37</v>
      </c>
      <c r="I987" s="47" t="n">
        <v>2022</v>
      </c>
      <c r="J987" s="47" t="n">
        <v>3</v>
      </c>
      <c r="K987" s="47"/>
      <c r="L987" s="47" t="s">
        <v>32</v>
      </c>
      <c r="M987" s="47" t="s">
        <v>2866</v>
      </c>
      <c r="N987" s="48"/>
    </row>
    <row r="988" s="7" customFormat="true" ht="56.25" hidden="false" customHeight="true" outlineLevel="0" collapsed="false">
      <c r="A988" s="38" t="n">
        <f aca="false">SUM(A987,1)</f>
        <v>978</v>
      </c>
      <c r="B988" s="60" t="s">
        <v>2867</v>
      </c>
      <c r="C988" s="47" t="s">
        <v>2868</v>
      </c>
      <c r="D988" s="47" t="s">
        <v>26</v>
      </c>
      <c r="E988" s="47"/>
      <c r="F988" s="46" t="n">
        <v>2640</v>
      </c>
      <c r="G988" s="43" t="n">
        <v>976</v>
      </c>
      <c r="H988" s="44" t="s">
        <v>37</v>
      </c>
      <c r="I988" s="47" t="n">
        <v>2019</v>
      </c>
      <c r="J988" s="47" t="n">
        <v>3</v>
      </c>
      <c r="K988" s="47" t="s">
        <v>2820</v>
      </c>
      <c r="L988" s="47" t="s">
        <v>32</v>
      </c>
      <c r="M988" s="47" t="s">
        <v>2869</v>
      </c>
      <c r="N988" s="48"/>
    </row>
    <row r="989" s="7" customFormat="true" ht="56.25" hidden="false" customHeight="true" outlineLevel="0" collapsed="false">
      <c r="A989" s="38" t="n">
        <f aca="false">SUM(A988,1)</f>
        <v>979</v>
      </c>
      <c r="B989" s="60" t="s">
        <v>2870</v>
      </c>
      <c r="C989" s="47" t="s">
        <v>2868</v>
      </c>
      <c r="D989" s="47" t="s">
        <v>26</v>
      </c>
      <c r="E989" s="47"/>
      <c r="F989" s="46" t="n">
        <v>1900</v>
      </c>
      <c r="G989" s="43" t="n">
        <v>888</v>
      </c>
      <c r="H989" s="44" t="s">
        <v>37</v>
      </c>
      <c r="I989" s="47" t="n">
        <v>2018</v>
      </c>
      <c r="J989" s="47" t="n">
        <v>3</v>
      </c>
      <c r="K989" s="47" t="s">
        <v>2820</v>
      </c>
      <c r="L989" s="47" t="s">
        <v>32</v>
      </c>
      <c r="M989" s="47" t="s">
        <v>2871</v>
      </c>
      <c r="N989" s="48"/>
    </row>
    <row r="990" s="7" customFormat="true" ht="56.25" hidden="false" customHeight="true" outlineLevel="0" collapsed="false">
      <c r="A990" s="38" t="n">
        <f aca="false">SUM(A989,1)</f>
        <v>980</v>
      </c>
      <c r="B990" s="60" t="s">
        <v>2872</v>
      </c>
      <c r="C990" s="47" t="s">
        <v>2873</v>
      </c>
      <c r="D990" s="47" t="s">
        <v>26</v>
      </c>
      <c r="E990" s="47"/>
      <c r="F990" s="46" t="n">
        <v>2920</v>
      </c>
      <c r="G990" s="43" t="n">
        <v>1024</v>
      </c>
      <c r="H990" s="44" t="s">
        <v>37</v>
      </c>
      <c r="I990" s="47" t="n">
        <v>2020</v>
      </c>
      <c r="J990" s="47" t="n">
        <v>2</v>
      </c>
      <c r="K990" s="47"/>
      <c r="L990" s="47" t="s">
        <v>32</v>
      </c>
      <c r="M990" s="47" t="s">
        <v>2874</v>
      </c>
      <c r="N990" s="48"/>
    </row>
    <row r="991" s="7" customFormat="true" ht="56.25" hidden="false" customHeight="true" outlineLevel="0" collapsed="false">
      <c r="A991" s="38" t="n">
        <f aca="false">SUM(A990,1)</f>
        <v>981</v>
      </c>
      <c r="B991" s="60" t="s">
        <v>2875</v>
      </c>
      <c r="C991" s="47" t="s">
        <v>2873</v>
      </c>
      <c r="D991" s="47" t="s">
        <v>26</v>
      </c>
      <c r="E991" s="47"/>
      <c r="F991" s="46" t="n">
        <v>2200</v>
      </c>
      <c r="G991" s="43" t="n">
        <v>992</v>
      </c>
      <c r="H991" s="44" t="s">
        <v>37</v>
      </c>
      <c r="I991" s="47" t="n">
        <v>2020</v>
      </c>
      <c r="J991" s="47" t="n">
        <v>2</v>
      </c>
      <c r="K991" s="47"/>
      <c r="L991" s="47" t="s">
        <v>32</v>
      </c>
      <c r="M991" s="47" t="s">
        <v>2876</v>
      </c>
      <c r="N991" s="48"/>
    </row>
    <row r="992" s="7" customFormat="true" ht="56.25" hidden="false" customHeight="true" outlineLevel="0" collapsed="false">
      <c r="A992" s="38" t="n">
        <f aca="false">SUM(A991,1)</f>
        <v>982</v>
      </c>
      <c r="B992" s="60" t="s">
        <v>2877</v>
      </c>
      <c r="C992" s="47" t="s">
        <v>2839</v>
      </c>
      <c r="D992" s="47" t="s">
        <v>26</v>
      </c>
      <c r="E992" s="47"/>
      <c r="F992" s="46" t="n">
        <v>6660</v>
      </c>
      <c r="G992" s="43" t="n">
        <v>1144</v>
      </c>
      <c r="H992" s="44" t="s">
        <v>37</v>
      </c>
      <c r="I992" s="47" t="n">
        <v>2022</v>
      </c>
      <c r="J992" s="47" t="n">
        <v>2</v>
      </c>
      <c r="K992" s="47"/>
      <c r="L992" s="47" t="s">
        <v>32</v>
      </c>
      <c r="M992" s="47" t="s">
        <v>2878</v>
      </c>
      <c r="N992" s="48"/>
    </row>
    <row r="993" s="7" customFormat="true" ht="58.5" hidden="false" customHeight="true" outlineLevel="0" collapsed="false">
      <c r="A993" s="38" t="n">
        <f aca="false">SUM(A992,1)</f>
        <v>983</v>
      </c>
      <c r="B993" s="60" t="s">
        <v>2879</v>
      </c>
      <c r="C993" s="47" t="s">
        <v>2880</v>
      </c>
      <c r="D993" s="47" t="s">
        <v>26</v>
      </c>
      <c r="E993" s="47"/>
      <c r="F993" s="46" t="n">
        <v>1700</v>
      </c>
      <c r="G993" s="43" t="n">
        <v>624</v>
      </c>
      <c r="H993" s="44" t="s">
        <v>37</v>
      </c>
      <c r="I993" s="47" t="n">
        <v>2014</v>
      </c>
      <c r="J993" s="47" t="n">
        <v>10</v>
      </c>
      <c r="K993" s="47" t="s">
        <v>2881</v>
      </c>
      <c r="L993" s="47" t="s">
        <v>32</v>
      </c>
      <c r="M993" s="47" t="s">
        <v>2882</v>
      </c>
      <c r="N993" s="48"/>
    </row>
    <row r="994" s="7" customFormat="true" ht="75" hidden="false" customHeight="false" outlineLevel="0" collapsed="false">
      <c r="A994" s="38" t="n">
        <f aca="false">SUM(A993,1)</f>
        <v>984</v>
      </c>
      <c r="B994" s="60" t="s">
        <v>2883</v>
      </c>
      <c r="C994" s="47" t="s">
        <v>2884</v>
      </c>
      <c r="D994" s="47" t="s">
        <v>26</v>
      </c>
      <c r="E994" s="47"/>
      <c r="F994" s="46" t="n">
        <v>1730</v>
      </c>
      <c r="G994" s="43" t="n">
        <v>688</v>
      </c>
      <c r="H994" s="44" t="s">
        <v>37</v>
      </c>
      <c r="I994" s="47" t="n">
        <v>2012</v>
      </c>
      <c r="J994" s="47" t="n">
        <v>6</v>
      </c>
      <c r="K994" s="47" t="s">
        <v>2885</v>
      </c>
      <c r="L994" s="47" t="s">
        <v>32</v>
      </c>
      <c r="M994" s="47" t="s">
        <v>2886</v>
      </c>
      <c r="N994" s="48"/>
    </row>
    <row r="995" s="7" customFormat="true" ht="75" hidden="false" customHeight="false" outlineLevel="0" collapsed="false">
      <c r="A995" s="38" t="n">
        <f aca="false">SUM(A994,1)</f>
        <v>985</v>
      </c>
      <c r="B995" s="60" t="s">
        <v>2887</v>
      </c>
      <c r="C995" s="47" t="s">
        <v>2888</v>
      </c>
      <c r="D995" s="47" t="s">
        <v>26</v>
      </c>
      <c r="E995" s="47"/>
      <c r="F995" s="46" t="n">
        <v>2200</v>
      </c>
      <c r="G995" s="43" t="n">
        <v>304</v>
      </c>
      <c r="H995" s="44" t="s">
        <v>37</v>
      </c>
      <c r="I995" s="47" t="n">
        <v>2020</v>
      </c>
      <c r="J995" s="47" t="n">
        <v>5</v>
      </c>
      <c r="K995" s="47" t="s">
        <v>2889</v>
      </c>
      <c r="L995" s="47" t="s">
        <v>32</v>
      </c>
      <c r="M995" s="47" t="s">
        <v>2890</v>
      </c>
      <c r="N995" s="48"/>
    </row>
    <row r="996" s="7" customFormat="true" ht="75" hidden="false" customHeight="false" outlineLevel="0" collapsed="false">
      <c r="A996" s="38" t="n">
        <f aca="false">SUM(A995,1)</f>
        <v>986</v>
      </c>
      <c r="B996" s="60" t="s">
        <v>2891</v>
      </c>
      <c r="C996" s="47" t="s">
        <v>2888</v>
      </c>
      <c r="D996" s="47" t="s">
        <v>26</v>
      </c>
      <c r="E996" s="47"/>
      <c r="F996" s="46" t="n">
        <v>3300</v>
      </c>
      <c r="G996" s="43" t="n">
        <v>376</v>
      </c>
      <c r="H996" s="44" t="s">
        <v>37</v>
      </c>
      <c r="I996" s="47" t="n">
        <v>2020</v>
      </c>
      <c r="J996" s="47" t="n">
        <v>5</v>
      </c>
      <c r="K996" s="47" t="s">
        <v>2889</v>
      </c>
      <c r="L996" s="47" t="s">
        <v>32</v>
      </c>
      <c r="M996" s="47" t="s">
        <v>2892</v>
      </c>
      <c r="N996" s="48"/>
    </row>
    <row r="997" s="7" customFormat="true" ht="60" hidden="false" customHeight="false" outlineLevel="0" collapsed="false">
      <c r="A997" s="38" t="n">
        <f aca="false">SUM(A996,1)</f>
        <v>987</v>
      </c>
      <c r="B997" s="60" t="s">
        <v>2893</v>
      </c>
      <c r="C997" s="47" t="s">
        <v>2894</v>
      </c>
      <c r="D997" s="47" t="s">
        <v>26</v>
      </c>
      <c r="E997" s="47"/>
      <c r="F997" s="46" t="n">
        <v>2910</v>
      </c>
      <c r="G997" s="43" t="n">
        <v>520</v>
      </c>
      <c r="H997" s="44" t="s">
        <v>37</v>
      </c>
      <c r="I997" s="47" t="n">
        <v>2022</v>
      </c>
      <c r="J997" s="47" t="n">
        <v>5</v>
      </c>
      <c r="K997" s="47" t="s">
        <v>2895</v>
      </c>
      <c r="L997" s="47" t="s">
        <v>32</v>
      </c>
      <c r="M997" s="47" t="s">
        <v>2896</v>
      </c>
      <c r="N997" s="48"/>
    </row>
    <row r="998" s="7" customFormat="true" ht="60" hidden="false" customHeight="false" outlineLevel="0" collapsed="false">
      <c r="A998" s="38" t="n">
        <f aca="false">SUM(A997,1)</f>
        <v>988</v>
      </c>
      <c r="B998" s="60" t="s">
        <v>2897</v>
      </c>
      <c r="C998" s="47" t="s">
        <v>2894</v>
      </c>
      <c r="D998" s="47" t="s">
        <v>26</v>
      </c>
      <c r="E998" s="47"/>
      <c r="F998" s="46" t="n">
        <v>2420</v>
      </c>
      <c r="G998" s="43" t="n">
        <v>416</v>
      </c>
      <c r="H998" s="44" t="s">
        <v>37</v>
      </c>
      <c r="I998" s="47" t="n">
        <v>2022</v>
      </c>
      <c r="J998" s="47" t="n">
        <v>5</v>
      </c>
      <c r="K998" s="47" t="s">
        <v>2895</v>
      </c>
      <c r="L998" s="47" t="s">
        <v>32</v>
      </c>
      <c r="M998" s="47" t="s">
        <v>2898</v>
      </c>
      <c r="N998" s="48"/>
    </row>
    <row r="999" s="7" customFormat="true" ht="105" hidden="false" customHeight="false" outlineLevel="0" collapsed="false">
      <c r="A999" s="38" t="n">
        <f aca="false">SUM(A998,1)</f>
        <v>989</v>
      </c>
      <c r="B999" s="60" t="s">
        <v>2899</v>
      </c>
      <c r="C999" s="47" t="s">
        <v>2900</v>
      </c>
      <c r="D999" s="47" t="s">
        <v>26</v>
      </c>
      <c r="E999" s="47"/>
      <c r="F999" s="46" t="n">
        <v>1700</v>
      </c>
      <c r="G999" s="43" t="n">
        <v>944</v>
      </c>
      <c r="H999" s="44" t="s">
        <v>37</v>
      </c>
      <c r="I999" s="47" t="n">
        <v>2013</v>
      </c>
      <c r="J999" s="47" t="n">
        <v>3</v>
      </c>
      <c r="K999" s="47" t="s">
        <v>2901</v>
      </c>
      <c r="L999" s="47" t="s">
        <v>32</v>
      </c>
      <c r="M999" s="47" t="s">
        <v>2902</v>
      </c>
      <c r="N999" s="48"/>
    </row>
    <row r="1000" s="7" customFormat="true" ht="45" hidden="false" customHeight="false" outlineLevel="0" collapsed="false">
      <c r="A1000" s="38" t="n">
        <f aca="false">SUM(A999,1)</f>
        <v>990</v>
      </c>
      <c r="B1000" s="60" t="s">
        <v>2903</v>
      </c>
      <c r="C1000" s="47" t="s">
        <v>2904</v>
      </c>
      <c r="D1000" s="47" t="s">
        <v>26</v>
      </c>
      <c r="E1000" s="47"/>
      <c r="F1000" s="46" t="n">
        <v>1000</v>
      </c>
      <c r="G1000" s="43" t="n">
        <v>1000</v>
      </c>
      <c r="H1000" s="44" t="s">
        <v>37</v>
      </c>
      <c r="I1000" s="47" t="n">
        <v>2013</v>
      </c>
      <c r="J1000" s="47" t="n">
        <v>10</v>
      </c>
      <c r="K1000" s="47" t="s">
        <v>2820</v>
      </c>
      <c r="L1000" s="47" t="s">
        <v>32</v>
      </c>
      <c r="M1000" s="47" t="s">
        <v>2905</v>
      </c>
      <c r="N1000" s="48"/>
    </row>
    <row r="1001" s="7" customFormat="true" ht="45" hidden="false" customHeight="false" outlineLevel="0" collapsed="false">
      <c r="A1001" s="38" t="n">
        <f aca="false">SUM(A1000,1)</f>
        <v>991</v>
      </c>
      <c r="B1001" s="60" t="s">
        <v>2906</v>
      </c>
      <c r="C1001" s="47" t="s">
        <v>2907</v>
      </c>
      <c r="D1001" s="47" t="s">
        <v>26</v>
      </c>
      <c r="E1001" s="47"/>
      <c r="F1001" s="46" t="n">
        <v>2970</v>
      </c>
      <c r="G1001" s="43" t="n">
        <v>1024</v>
      </c>
      <c r="H1001" s="44" t="s">
        <v>37</v>
      </c>
      <c r="I1001" s="47" t="n">
        <v>2022</v>
      </c>
      <c r="J1001" s="47" t="n">
        <v>3</v>
      </c>
      <c r="K1001" s="47"/>
      <c r="L1001" s="47" t="s">
        <v>32</v>
      </c>
      <c r="M1001" s="47" t="s">
        <v>2908</v>
      </c>
      <c r="N1001" s="48"/>
    </row>
    <row r="1002" s="7" customFormat="true" ht="180" hidden="false" customHeight="false" outlineLevel="0" collapsed="false">
      <c r="A1002" s="38" t="n">
        <f aca="false">SUM(A1001,1)</f>
        <v>992</v>
      </c>
      <c r="B1002" s="60" t="s">
        <v>2909</v>
      </c>
      <c r="C1002" s="47" t="s">
        <v>2910</v>
      </c>
      <c r="D1002" s="47" t="s">
        <v>26</v>
      </c>
      <c r="E1002" s="47"/>
      <c r="F1002" s="46" t="n">
        <v>3390</v>
      </c>
      <c r="G1002" s="43" t="n">
        <v>904</v>
      </c>
      <c r="H1002" s="44" t="s">
        <v>37</v>
      </c>
      <c r="I1002" s="47" t="n">
        <v>2022</v>
      </c>
      <c r="J1002" s="47" t="n">
        <v>2</v>
      </c>
      <c r="K1002" s="47" t="s">
        <v>2911</v>
      </c>
      <c r="L1002" s="47" t="s">
        <v>32</v>
      </c>
      <c r="M1002" s="47" t="s">
        <v>2912</v>
      </c>
      <c r="N1002" s="48"/>
    </row>
    <row r="1003" s="7" customFormat="true" ht="69.75" hidden="false" customHeight="true" outlineLevel="0" collapsed="false">
      <c r="A1003" s="38" t="n">
        <f aca="false">SUM(A1002,1)</f>
        <v>993</v>
      </c>
      <c r="B1003" s="60" t="s">
        <v>2913</v>
      </c>
      <c r="C1003" s="47" t="s">
        <v>2910</v>
      </c>
      <c r="D1003" s="47" t="s">
        <v>26</v>
      </c>
      <c r="E1003" s="47"/>
      <c r="F1003" s="46" t="n">
        <v>1430</v>
      </c>
      <c r="G1003" s="43" t="n">
        <v>752</v>
      </c>
      <c r="H1003" s="44" t="s">
        <v>27</v>
      </c>
      <c r="I1003" s="47" t="n">
        <v>2019</v>
      </c>
      <c r="J1003" s="47" t="n">
        <v>6</v>
      </c>
      <c r="K1003" s="47" t="s">
        <v>2914</v>
      </c>
      <c r="L1003" s="47" t="s">
        <v>32</v>
      </c>
      <c r="M1003" s="47" t="s">
        <v>2915</v>
      </c>
      <c r="N1003" s="48"/>
    </row>
    <row r="1004" s="7" customFormat="true" ht="58.5" hidden="false" customHeight="true" outlineLevel="0" collapsed="false">
      <c r="A1004" s="38" t="n">
        <f aca="false">SUM(A1003,1)</f>
        <v>994</v>
      </c>
      <c r="B1004" s="60" t="s">
        <v>2916</v>
      </c>
      <c r="C1004" s="47" t="s">
        <v>2917</v>
      </c>
      <c r="D1004" s="47" t="s">
        <v>26</v>
      </c>
      <c r="E1004" s="47"/>
      <c r="F1004" s="46" t="n">
        <v>2300</v>
      </c>
      <c r="G1004" s="43" t="n">
        <v>752</v>
      </c>
      <c r="H1004" s="44" t="s">
        <v>37</v>
      </c>
      <c r="I1004" s="47" t="n">
        <v>2018</v>
      </c>
      <c r="J1004" s="47" t="n">
        <v>4</v>
      </c>
      <c r="K1004" s="47"/>
      <c r="L1004" s="47" t="s">
        <v>32</v>
      </c>
      <c r="M1004" s="47" t="s">
        <v>2918</v>
      </c>
      <c r="N1004" s="48"/>
    </row>
    <row r="1005" s="7" customFormat="true" ht="48.75" hidden="false" customHeight="true" outlineLevel="0" collapsed="false">
      <c r="A1005" s="38" t="n">
        <f aca="false">SUM(A1004,1)</f>
        <v>995</v>
      </c>
      <c r="B1005" s="60" t="s">
        <v>2919</v>
      </c>
      <c r="C1005" s="47" t="s">
        <v>2920</v>
      </c>
      <c r="D1005" s="47" t="s">
        <v>26</v>
      </c>
      <c r="E1005" s="47"/>
      <c r="F1005" s="46" t="n">
        <v>940</v>
      </c>
      <c r="G1005" s="43" t="n">
        <v>768</v>
      </c>
      <c r="H1005" s="44" t="s">
        <v>27</v>
      </c>
      <c r="I1005" s="47" t="n">
        <v>2015</v>
      </c>
      <c r="J1005" s="47" t="n">
        <v>8</v>
      </c>
      <c r="K1005" s="47" t="s">
        <v>2921</v>
      </c>
      <c r="L1005" s="47" t="s">
        <v>32</v>
      </c>
      <c r="M1005" s="47" t="s">
        <v>2922</v>
      </c>
      <c r="N1005" s="48"/>
    </row>
    <row r="1006" s="7" customFormat="true" ht="90" hidden="false" customHeight="false" outlineLevel="0" collapsed="false">
      <c r="A1006" s="38" t="n">
        <f aca="false">SUM(A1005,1)</f>
        <v>996</v>
      </c>
      <c r="B1006" s="60" t="s">
        <v>2923</v>
      </c>
      <c r="C1006" s="47" t="s">
        <v>2924</v>
      </c>
      <c r="D1006" s="47" t="s">
        <v>26</v>
      </c>
      <c r="E1006" s="47"/>
      <c r="F1006" s="46" t="n">
        <v>1540</v>
      </c>
      <c r="G1006" s="43" t="n">
        <v>280</v>
      </c>
      <c r="H1006" s="44" t="s">
        <v>37</v>
      </c>
      <c r="I1006" s="47" t="n">
        <v>2022</v>
      </c>
      <c r="J1006" s="47" t="n">
        <v>5</v>
      </c>
      <c r="K1006" s="47"/>
      <c r="L1006" s="47" t="s">
        <v>32</v>
      </c>
      <c r="M1006" s="47" t="s">
        <v>2925</v>
      </c>
      <c r="N1006" s="48"/>
    </row>
    <row r="1007" s="7" customFormat="true" ht="45" hidden="false" customHeight="false" outlineLevel="0" collapsed="false">
      <c r="A1007" s="38" t="n">
        <f aca="false">SUM(A1006,1)</f>
        <v>997</v>
      </c>
      <c r="B1007" s="60" t="s">
        <v>2926</v>
      </c>
      <c r="C1007" s="47" t="s">
        <v>2927</v>
      </c>
      <c r="D1007" s="47" t="s">
        <v>26</v>
      </c>
      <c r="E1007" s="47"/>
      <c r="F1007" s="46" t="n">
        <v>4510</v>
      </c>
      <c r="G1007" s="43" t="n">
        <v>712</v>
      </c>
      <c r="H1007" s="44" t="s">
        <v>37</v>
      </c>
      <c r="I1007" s="47" t="n">
        <v>2022</v>
      </c>
      <c r="J1007" s="47" t="n">
        <v>3</v>
      </c>
      <c r="K1007" s="47"/>
      <c r="L1007" s="47" t="s">
        <v>32</v>
      </c>
      <c r="M1007" s="47" t="s">
        <v>2928</v>
      </c>
      <c r="N1007" s="48"/>
    </row>
    <row r="1008" s="7" customFormat="true" ht="90" hidden="false" customHeight="false" outlineLevel="0" collapsed="false">
      <c r="A1008" s="38" t="n">
        <f aca="false">SUM(A1007,1)</f>
        <v>998</v>
      </c>
      <c r="B1008" s="60" t="s">
        <v>2929</v>
      </c>
      <c r="C1008" s="47" t="s">
        <v>2930</v>
      </c>
      <c r="D1008" s="47" t="s">
        <v>26</v>
      </c>
      <c r="E1008" s="47"/>
      <c r="F1008" s="46" t="n">
        <v>1000</v>
      </c>
      <c r="G1008" s="43" t="n">
        <v>784</v>
      </c>
      <c r="H1008" s="44" t="s">
        <v>27</v>
      </c>
      <c r="I1008" s="47" t="n">
        <v>2011</v>
      </c>
      <c r="J1008" s="47" t="n">
        <v>3</v>
      </c>
      <c r="K1008" s="47" t="s">
        <v>2931</v>
      </c>
      <c r="L1008" s="47" t="s">
        <v>32</v>
      </c>
      <c r="M1008" s="47" t="s">
        <v>2932</v>
      </c>
      <c r="N1008" s="112"/>
    </row>
    <row r="1009" s="7" customFormat="true" ht="45" hidden="false" customHeight="false" outlineLevel="0" collapsed="false">
      <c r="A1009" s="38" t="n">
        <f aca="false">SUM(A1008,1)</f>
        <v>999</v>
      </c>
      <c r="B1009" s="60" t="s">
        <v>2933</v>
      </c>
      <c r="C1009" s="47" t="s">
        <v>2934</v>
      </c>
      <c r="D1009" s="47" t="s">
        <v>26</v>
      </c>
      <c r="E1009" s="47"/>
      <c r="F1009" s="46" t="n">
        <v>1700</v>
      </c>
      <c r="G1009" s="43" t="n">
        <v>792</v>
      </c>
      <c r="H1009" s="44" t="s">
        <v>37</v>
      </c>
      <c r="I1009" s="47" t="n">
        <v>2015</v>
      </c>
      <c r="J1009" s="47" t="n">
        <v>4</v>
      </c>
      <c r="K1009" s="47" t="s">
        <v>2820</v>
      </c>
      <c r="L1009" s="47" t="s">
        <v>32</v>
      </c>
      <c r="M1009" s="47" t="s">
        <v>2935</v>
      </c>
      <c r="N1009" s="48"/>
    </row>
    <row r="1010" s="7" customFormat="true" ht="75.75" hidden="false" customHeight="true" outlineLevel="0" collapsed="false">
      <c r="A1010" s="38" t="n">
        <f aca="false">SUM(A1009,1)</f>
        <v>1000</v>
      </c>
      <c r="B1010" s="81" t="s">
        <v>2936</v>
      </c>
      <c r="C1010" s="82" t="s">
        <v>2937</v>
      </c>
      <c r="D1010" s="82" t="s">
        <v>26</v>
      </c>
      <c r="E1010" s="82"/>
      <c r="F1010" s="46" t="n">
        <v>1650</v>
      </c>
      <c r="G1010" s="107" t="n">
        <v>624</v>
      </c>
      <c r="H1010" s="83" t="s">
        <v>27</v>
      </c>
      <c r="I1010" s="82" t="n">
        <v>2021</v>
      </c>
      <c r="J1010" s="82" t="n">
        <v>8</v>
      </c>
      <c r="K1010" s="113"/>
      <c r="L1010" s="82" t="s">
        <v>32</v>
      </c>
      <c r="M1010" s="82" t="s">
        <v>2938</v>
      </c>
      <c r="N1010" s="84"/>
    </row>
    <row r="1011" s="7" customFormat="true" ht="60" hidden="false" customHeight="false" outlineLevel="0" collapsed="false">
      <c r="A1011" s="38" t="n">
        <f aca="false">SUM(A1010,1)</f>
        <v>1001</v>
      </c>
      <c r="B1011" s="81" t="s">
        <v>2939</v>
      </c>
      <c r="C1011" s="82" t="s">
        <v>2940</v>
      </c>
      <c r="D1011" s="82" t="s">
        <v>26</v>
      </c>
      <c r="E1011" s="82"/>
      <c r="F1011" s="46" t="n">
        <v>1320</v>
      </c>
      <c r="G1011" s="107" t="n">
        <v>768</v>
      </c>
      <c r="H1011" s="83" t="s">
        <v>27</v>
      </c>
      <c r="I1011" s="82" t="n">
        <v>2021</v>
      </c>
      <c r="J1011" s="82" t="n">
        <v>6</v>
      </c>
      <c r="K1011" s="113"/>
      <c r="L1011" s="82" t="s">
        <v>32</v>
      </c>
      <c r="M1011" s="82" t="s">
        <v>2941</v>
      </c>
      <c r="N1011" s="84"/>
    </row>
    <row r="1012" s="7" customFormat="true" ht="45" hidden="false" customHeight="false" outlineLevel="0" collapsed="false">
      <c r="A1012" s="38" t="n">
        <f aca="false">SUM(A1011,1)</f>
        <v>1002</v>
      </c>
      <c r="B1012" s="81" t="s">
        <v>2942</v>
      </c>
      <c r="C1012" s="82" t="s">
        <v>2943</v>
      </c>
      <c r="D1012" s="82" t="s">
        <v>26</v>
      </c>
      <c r="E1012" s="82"/>
      <c r="F1012" s="46" t="n">
        <v>3080</v>
      </c>
      <c r="G1012" s="107" t="n">
        <v>1008</v>
      </c>
      <c r="H1012" s="83" t="s">
        <v>37</v>
      </c>
      <c r="I1012" s="82" t="n">
        <v>2022</v>
      </c>
      <c r="J1012" s="82" t="n">
        <v>3</v>
      </c>
      <c r="K1012" s="114" t="s">
        <v>2944</v>
      </c>
      <c r="L1012" s="82" t="s">
        <v>32</v>
      </c>
      <c r="M1012" s="82" t="s">
        <v>2945</v>
      </c>
      <c r="N1012" s="84"/>
    </row>
    <row r="1013" s="7" customFormat="true" ht="45.75" hidden="false" customHeight="true" outlineLevel="0" collapsed="false">
      <c r="A1013" s="38" t="n">
        <f aca="false">SUM(A1012,1)</f>
        <v>1003</v>
      </c>
      <c r="B1013" s="39" t="s">
        <v>2946</v>
      </c>
      <c r="C1013" s="47" t="s">
        <v>2493</v>
      </c>
      <c r="D1013" s="14" t="s">
        <v>26</v>
      </c>
      <c r="E1013" s="47"/>
      <c r="F1013" s="46" t="n">
        <v>2500</v>
      </c>
      <c r="G1013" s="12" t="n">
        <v>736</v>
      </c>
      <c r="H1013" s="13" t="s">
        <v>37</v>
      </c>
      <c r="I1013" s="14" t="n">
        <v>2018</v>
      </c>
      <c r="J1013" s="14" t="n">
        <v>3</v>
      </c>
      <c r="K1013" s="47"/>
      <c r="L1013" s="47" t="s">
        <v>32</v>
      </c>
      <c r="M1013" s="14" t="s">
        <v>2947</v>
      </c>
      <c r="N1013" s="48"/>
    </row>
    <row r="1014" s="7" customFormat="true" ht="59.25" hidden="false" customHeight="true" outlineLevel="0" collapsed="false">
      <c r="A1014" s="38" t="n">
        <f aca="false">SUM(A1013,1)</f>
        <v>1004</v>
      </c>
      <c r="B1014" s="39" t="s">
        <v>2948</v>
      </c>
      <c r="C1014" s="47" t="s">
        <v>2493</v>
      </c>
      <c r="D1014" s="14" t="s">
        <v>26</v>
      </c>
      <c r="E1014" s="47"/>
      <c r="F1014" s="46" t="n">
        <v>880</v>
      </c>
      <c r="G1014" s="12" t="n">
        <v>544</v>
      </c>
      <c r="H1014" s="13" t="s">
        <v>27</v>
      </c>
      <c r="I1014" s="14" t="n">
        <v>2020</v>
      </c>
      <c r="J1014" s="14" t="n">
        <v>8</v>
      </c>
      <c r="K1014" s="47" t="s">
        <v>2949</v>
      </c>
      <c r="L1014" s="47" t="s">
        <v>32</v>
      </c>
      <c r="M1014" s="14" t="s">
        <v>2950</v>
      </c>
      <c r="N1014" s="48"/>
    </row>
    <row r="1015" s="7" customFormat="true" ht="59.25" hidden="false" customHeight="true" outlineLevel="0" collapsed="false">
      <c r="A1015" s="38" t="n">
        <f aca="false">SUM(A1014,1)</f>
        <v>1005</v>
      </c>
      <c r="B1015" s="39" t="s">
        <v>2951</v>
      </c>
      <c r="C1015" s="47" t="s">
        <v>2952</v>
      </c>
      <c r="D1015" s="14" t="s">
        <v>26</v>
      </c>
      <c r="E1015" s="47"/>
      <c r="F1015" s="46" t="n">
        <v>1870</v>
      </c>
      <c r="G1015" s="12" t="n">
        <v>752</v>
      </c>
      <c r="H1015" s="13" t="s">
        <v>37</v>
      </c>
      <c r="I1015" s="14" t="n">
        <v>2021</v>
      </c>
      <c r="J1015" s="14" t="n">
        <v>3</v>
      </c>
      <c r="K1015" s="47"/>
      <c r="L1015" s="47" t="s">
        <v>32</v>
      </c>
      <c r="M1015" s="14" t="s">
        <v>2953</v>
      </c>
      <c r="N1015" s="48"/>
    </row>
    <row r="1016" s="7" customFormat="true" ht="59.25" hidden="false" customHeight="true" outlineLevel="0" collapsed="false">
      <c r="A1016" s="38" t="n">
        <f aca="false">SUM(A1015,1)</f>
        <v>1006</v>
      </c>
      <c r="B1016" s="39" t="s">
        <v>2954</v>
      </c>
      <c r="C1016" s="47" t="s">
        <v>2952</v>
      </c>
      <c r="D1016" s="14" t="s">
        <v>26</v>
      </c>
      <c r="E1016" s="47"/>
      <c r="F1016" s="46" t="n">
        <v>1460</v>
      </c>
      <c r="G1016" s="12" t="n">
        <v>704</v>
      </c>
      <c r="H1016" s="13" t="s">
        <v>27</v>
      </c>
      <c r="I1016" s="14" t="n">
        <v>2022</v>
      </c>
      <c r="J1016" s="14" t="n">
        <v>6</v>
      </c>
      <c r="K1016" s="47"/>
      <c r="L1016" s="47" t="s">
        <v>32</v>
      </c>
      <c r="M1016" s="14" t="s">
        <v>2955</v>
      </c>
      <c r="N1016" s="48"/>
    </row>
    <row r="1017" s="7" customFormat="true" ht="59.25" hidden="false" customHeight="true" outlineLevel="0" collapsed="false">
      <c r="A1017" s="38" t="n">
        <f aca="false">SUM(A1016,1)</f>
        <v>1007</v>
      </c>
      <c r="B1017" s="39" t="s">
        <v>2956</v>
      </c>
      <c r="C1017" s="47" t="s">
        <v>2957</v>
      </c>
      <c r="D1017" s="14" t="s">
        <v>26</v>
      </c>
      <c r="E1017" s="47"/>
      <c r="F1017" s="46" t="n">
        <v>2970</v>
      </c>
      <c r="G1017" s="12" t="n">
        <v>888</v>
      </c>
      <c r="H1017" s="13" t="s">
        <v>37</v>
      </c>
      <c r="I1017" s="14" t="n">
        <v>2021</v>
      </c>
      <c r="J1017" s="14" t="n">
        <v>2</v>
      </c>
      <c r="K1017" s="47"/>
      <c r="L1017" s="47" t="s">
        <v>32</v>
      </c>
      <c r="M1017" s="14" t="s">
        <v>2958</v>
      </c>
      <c r="N1017" s="48"/>
    </row>
    <row r="1018" s="7" customFormat="true" ht="45" hidden="false" customHeight="false" outlineLevel="0" collapsed="false">
      <c r="A1018" s="38" t="n">
        <f aca="false">SUM(A1017,1)</f>
        <v>1008</v>
      </c>
      <c r="B1018" s="60" t="s">
        <v>2959</v>
      </c>
      <c r="C1018" s="47" t="s">
        <v>2960</v>
      </c>
      <c r="D1018" s="47" t="s">
        <v>26</v>
      </c>
      <c r="E1018" s="47"/>
      <c r="F1018" s="46" t="n">
        <v>1340</v>
      </c>
      <c r="G1018" s="43" t="n">
        <v>608</v>
      </c>
      <c r="H1018" s="44" t="s">
        <v>27</v>
      </c>
      <c r="I1018" s="47" t="n">
        <v>2022</v>
      </c>
      <c r="J1018" s="47" t="n">
        <v>8</v>
      </c>
      <c r="K1018" s="47" t="s">
        <v>2961</v>
      </c>
      <c r="L1018" s="47" t="s">
        <v>32</v>
      </c>
      <c r="M1018" s="47" t="s">
        <v>2962</v>
      </c>
      <c r="N1018" s="48"/>
    </row>
    <row r="1019" s="7" customFormat="true" ht="120" hidden="false" customHeight="false" outlineLevel="0" collapsed="false">
      <c r="A1019" s="38" t="n">
        <f aca="false">SUM(A1018,1)</f>
        <v>1009</v>
      </c>
      <c r="B1019" s="60" t="s">
        <v>2963</v>
      </c>
      <c r="C1019" s="47" t="s">
        <v>2964</v>
      </c>
      <c r="D1019" s="47" t="s">
        <v>26</v>
      </c>
      <c r="E1019" s="47"/>
      <c r="F1019" s="46" t="n">
        <v>4320</v>
      </c>
      <c r="G1019" s="43" t="n">
        <v>880</v>
      </c>
      <c r="H1019" s="44" t="s">
        <v>37</v>
      </c>
      <c r="I1019" s="47" t="n">
        <v>2022</v>
      </c>
      <c r="J1019" s="47" t="n">
        <v>3</v>
      </c>
      <c r="K1019" s="47" t="s">
        <v>2965</v>
      </c>
      <c r="L1019" s="47" t="s">
        <v>32</v>
      </c>
      <c r="M1019" s="47" t="s">
        <v>2966</v>
      </c>
      <c r="N1019" s="48"/>
    </row>
    <row r="1020" s="7" customFormat="true" ht="45" hidden="false" customHeight="false" outlineLevel="0" collapsed="false">
      <c r="A1020" s="38" t="n">
        <f aca="false">SUM(A1019,1)</f>
        <v>1010</v>
      </c>
      <c r="B1020" s="60" t="s">
        <v>2967</v>
      </c>
      <c r="C1020" s="47" t="s">
        <v>2968</v>
      </c>
      <c r="D1020" s="47" t="s">
        <v>26</v>
      </c>
      <c r="E1020" s="47"/>
      <c r="F1020" s="46" t="n">
        <v>2750</v>
      </c>
      <c r="G1020" s="43" t="n">
        <v>672</v>
      </c>
      <c r="H1020" s="44" t="s">
        <v>37</v>
      </c>
      <c r="I1020" s="47" t="n">
        <v>2021</v>
      </c>
      <c r="J1020" s="47" t="n">
        <v>4</v>
      </c>
      <c r="K1020" s="47"/>
      <c r="L1020" s="47" t="s">
        <v>32</v>
      </c>
      <c r="M1020" s="47" t="s">
        <v>2969</v>
      </c>
      <c r="N1020" s="48"/>
    </row>
    <row r="1021" s="7" customFormat="true" ht="92.25" hidden="false" customHeight="true" outlineLevel="0" collapsed="false">
      <c r="A1021" s="38" t="n">
        <f aca="false">SUM(A1020,1)</f>
        <v>1011</v>
      </c>
      <c r="B1021" s="60" t="s">
        <v>2970</v>
      </c>
      <c r="C1021" s="47" t="s">
        <v>2971</v>
      </c>
      <c r="D1021" s="47" t="s">
        <v>26</v>
      </c>
      <c r="E1021" s="47"/>
      <c r="F1021" s="46" t="n">
        <v>2750</v>
      </c>
      <c r="G1021" s="43" t="n">
        <v>704</v>
      </c>
      <c r="H1021" s="44" t="s">
        <v>37</v>
      </c>
      <c r="I1021" s="47" t="n">
        <v>2019</v>
      </c>
      <c r="J1021" s="47" t="n">
        <v>3</v>
      </c>
      <c r="K1021" s="47" t="s">
        <v>2972</v>
      </c>
      <c r="L1021" s="47" t="s">
        <v>32</v>
      </c>
      <c r="M1021" s="47" t="s">
        <v>2973</v>
      </c>
      <c r="N1021" s="48"/>
    </row>
    <row r="1022" s="7" customFormat="true" ht="74.25" hidden="false" customHeight="true" outlineLevel="0" collapsed="false">
      <c r="A1022" s="38" t="n">
        <f aca="false">SUM(A1021,1)</f>
        <v>1012</v>
      </c>
      <c r="B1022" s="60" t="s">
        <v>2974</v>
      </c>
      <c r="C1022" s="47" t="s">
        <v>2975</v>
      </c>
      <c r="D1022" s="47" t="s">
        <v>26</v>
      </c>
      <c r="E1022" s="47"/>
      <c r="F1022" s="46" t="n">
        <v>2970</v>
      </c>
      <c r="G1022" s="43" t="n">
        <v>888</v>
      </c>
      <c r="H1022" s="44" t="s">
        <v>37</v>
      </c>
      <c r="I1022" s="47" t="n">
        <v>2021</v>
      </c>
      <c r="J1022" s="47" t="n">
        <v>2</v>
      </c>
      <c r="K1022" s="47" t="s">
        <v>2976</v>
      </c>
      <c r="L1022" s="47" t="s">
        <v>32</v>
      </c>
      <c r="M1022" s="47" t="s">
        <v>2977</v>
      </c>
      <c r="N1022" s="48"/>
    </row>
    <row r="1023" s="7" customFormat="true" ht="74.25" hidden="false" customHeight="true" outlineLevel="0" collapsed="false">
      <c r="A1023" s="38" t="n">
        <f aca="false">SUM(A1022,1)</f>
        <v>1013</v>
      </c>
      <c r="B1023" s="60" t="s">
        <v>2978</v>
      </c>
      <c r="C1023" s="47" t="s">
        <v>2979</v>
      </c>
      <c r="D1023" s="47" t="s">
        <v>26</v>
      </c>
      <c r="E1023" s="47"/>
      <c r="F1023" s="46" t="n">
        <v>3030</v>
      </c>
      <c r="G1023" s="43" t="n">
        <v>784</v>
      </c>
      <c r="H1023" s="44" t="s">
        <v>37</v>
      </c>
      <c r="I1023" s="47" t="n">
        <v>2022</v>
      </c>
      <c r="J1023" s="47" t="n">
        <v>3</v>
      </c>
      <c r="K1023" s="47" t="s">
        <v>2980</v>
      </c>
      <c r="L1023" s="47" t="s">
        <v>32</v>
      </c>
      <c r="M1023" s="47" t="s">
        <v>2981</v>
      </c>
      <c r="N1023" s="48"/>
    </row>
    <row r="1024" s="7" customFormat="true" ht="74.25" hidden="false" customHeight="true" outlineLevel="0" collapsed="false">
      <c r="A1024" s="38" t="n">
        <f aca="false">SUM(A1023,1)</f>
        <v>1014</v>
      </c>
      <c r="B1024" s="60" t="s">
        <v>2982</v>
      </c>
      <c r="C1024" s="47" t="s">
        <v>2979</v>
      </c>
      <c r="D1024" s="47" t="s">
        <v>26</v>
      </c>
      <c r="E1024" s="47"/>
      <c r="F1024" s="58" t="n">
        <v>1730</v>
      </c>
      <c r="G1024" s="43" t="n">
        <v>1104</v>
      </c>
      <c r="H1024" s="44" t="s">
        <v>37</v>
      </c>
      <c r="I1024" s="47" t="n">
        <v>2011</v>
      </c>
      <c r="J1024" s="47" t="n">
        <v>3</v>
      </c>
      <c r="K1024" s="47" t="s">
        <v>2983</v>
      </c>
      <c r="L1024" s="47" t="s">
        <v>32</v>
      </c>
      <c r="M1024" s="47" t="s">
        <v>2984</v>
      </c>
      <c r="N1024" s="48"/>
    </row>
    <row r="1025" s="7" customFormat="true" ht="75.75" hidden="false" customHeight="true" outlineLevel="0" collapsed="false">
      <c r="A1025" s="38" t="n">
        <f aca="false">SUM(A1024,1)</f>
        <v>1015</v>
      </c>
      <c r="B1025" s="60" t="s">
        <v>2985</v>
      </c>
      <c r="C1025" s="47" t="s">
        <v>2979</v>
      </c>
      <c r="D1025" s="47" t="s">
        <v>26</v>
      </c>
      <c r="E1025" s="47"/>
      <c r="F1025" s="46" t="n">
        <v>940</v>
      </c>
      <c r="G1025" s="43" t="n">
        <v>528</v>
      </c>
      <c r="H1025" s="44" t="s">
        <v>27</v>
      </c>
      <c r="I1025" s="47" t="n">
        <v>2017</v>
      </c>
      <c r="J1025" s="47" t="n">
        <v>10</v>
      </c>
      <c r="K1025" s="47" t="s">
        <v>2983</v>
      </c>
      <c r="L1025" s="47" t="s">
        <v>32</v>
      </c>
      <c r="M1025" s="47" t="s">
        <v>2986</v>
      </c>
      <c r="N1025" s="48"/>
    </row>
    <row r="1026" s="7" customFormat="true" ht="45" hidden="false" customHeight="true" outlineLevel="0" collapsed="false">
      <c r="A1026" s="38" t="n">
        <f aca="false">SUM(A1025,1)</f>
        <v>1016</v>
      </c>
      <c r="B1026" s="60" t="s">
        <v>2987</v>
      </c>
      <c r="C1026" s="47" t="s">
        <v>2988</v>
      </c>
      <c r="D1026" s="47" t="s">
        <v>26</v>
      </c>
      <c r="E1026" s="47"/>
      <c r="F1026" s="46" t="n">
        <v>2500</v>
      </c>
      <c r="G1026" s="43" t="n">
        <v>1104</v>
      </c>
      <c r="H1026" s="44" t="s">
        <v>37</v>
      </c>
      <c r="I1026" s="47" t="n">
        <v>2018</v>
      </c>
      <c r="J1026" s="47" t="n">
        <v>2</v>
      </c>
      <c r="K1026" s="47"/>
      <c r="L1026" s="47" t="s">
        <v>32</v>
      </c>
      <c r="M1026" s="47" t="s">
        <v>2989</v>
      </c>
      <c r="N1026" s="48"/>
    </row>
    <row r="1027" s="7" customFormat="true" ht="45" hidden="false" customHeight="true" outlineLevel="0" collapsed="false">
      <c r="A1027" s="38" t="n">
        <f aca="false">SUM(A1026,1)</f>
        <v>1017</v>
      </c>
      <c r="B1027" s="60" t="s">
        <v>2990</v>
      </c>
      <c r="C1027" s="47" t="s">
        <v>2991</v>
      </c>
      <c r="D1027" s="47" t="s">
        <v>26</v>
      </c>
      <c r="E1027" s="47"/>
      <c r="F1027" s="46" t="n">
        <v>1430</v>
      </c>
      <c r="G1027" s="43" t="n">
        <v>704</v>
      </c>
      <c r="H1027" s="44" t="s">
        <v>27</v>
      </c>
      <c r="I1027" s="47" t="n">
        <v>2021</v>
      </c>
      <c r="J1027" s="47" t="n">
        <v>6</v>
      </c>
      <c r="K1027" s="47"/>
      <c r="L1027" s="47" t="s">
        <v>32</v>
      </c>
      <c r="M1027" s="47" t="s">
        <v>2992</v>
      </c>
      <c r="N1027" s="48"/>
    </row>
    <row r="1028" s="7" customFormat="true" ht="45" hidden="false" customHeight="true" outlineLevel="0" collapsed="false">
      <c r="A1028" s="38" t="n">
        <f aca="false">SUM(A1027,1)</f>
        <v>1018</v>
      </c>
      <c r="B1028" s="60" t="s">
        <v>2993</v>
      </c>
      <c r="C1028" s="47" t="s">
        <v>2493</v>
      </c>
      <c r="D1028" s="47" t="s">
        <v>26</v>
      </c>
      <c r="E1028" s="47"/>
      <c r="F1028" s="46" t="n">
        <v>990</v>
      </c>
      <c r="G1028" s="43" t="n">
        <v>512</v>
      </c>
      <c r="H1028" s="44" t="s">
        <v>27</v>
      </c>
      <c r="I1028" s="47" t="n">
        <v>2022</v>
      </c>
      <c r="J1028" s="47" t="n">
        <v>10</v>
      </c>
      <c r="K1028" s="47"/>
      <c r="L1028" s="47" t="s">
        <v>32</v>
      </c>
      <c r="M1028" s="47" t="s">
        <v>2994</v>
      </c>
      <c r="N1028" s="48"/>
    </row>
    <row r="1029" s="7" customFormat="true" ht="45" hidden="false" customHeight="false" outlineLevel="0" collapsed="false">
      <c r="A1029" s="38" t="n">
        <f aca="false">SUM(A1028,1)</f>
        <v>1019</v>
      </c>
      <c r="B1029" s="60" t="s">
        <v>2995</v>
      </c>
      <c r="C1029" s="47" t="s">
        <v>2996</v>
      </c>
      <c r="D1029" s="47" t="s">
        <v>26</v>
      </c>
      <c r="E1029" s="47"/>
      <c r="F1029" s="46" t="n">
        <v>6590</v>
      </c>
      <c r="G1029" s="43" t="n">
        <v>784</v>
      </c>
      <c r="H1029" s="44" t="s">
        <v>37</v>
      </c>
      <c r="I1029" s="47" t="n">
        <v>2022</v>
      </c>
      <c r="J1029" s="47" t="n">
        <v>2</v>
      </c>
      <c r="K1029" s="47"/>
      <c r="L1029" s="47" t="s">
        <v>32</v>
      </c>
      <c r="M1029" s="47" t="s">
        <v>2997</v>
      </c>
      <c r="N1029" s="48"/>
    </row>
    <row r="1030" s="7" customFormat="true" ht="114.75" hidden="false" customHeight="true" outlineLevel="0" collapsed="false">
      <c r="A1030" s="38" t="n">
        <f aca="false">SUM(A1029,1)</f>
        <v>1020</v>
      </c>
      <c r="B1030" s="60" t="s">
        <v>2998</v>
      </c>
      <c r="C1030" s="47" t="s">
        <v>2774</v>
      </c>
      <c r="D1030" s="47" t="s">
        <v>26</v>
      </c>
      <c r="E1030" s="47"/>
      <c r="F1030" s="46" t="n">
        <v>3150</v>
      </c>
      <c r="G1030" s="43" t="n">
        <v>408</v>
      </c>
      <c r="H1030" s="44" t="s">
        <v>37</v>
      </c>
      <c r="I1030" s="47" t="n">
        <v>2021</v>
      </c>
      <c r="J1030" s="47" t="n">
        <v>6</v>
      </c>
      <c r="K1030" s="47" t="s">
        <v>46</v>
      </c>
      <c r="L1030" s="47" t="s">
        <v>32</v>
      </c>
      <c r="M1030" s="47" t="s">
        <v>2999</v>
      </c>
      <c r="N1030" s="48"/>
    </row>
    <row r="1031" s="7" customFormat="true" ht="45" hidden="false" customHeight="false" outlineLevel="0" collapsed="false">
      <c r="A1031" s="38" t="n">
        <f aca="false">SUM(A1030,1)</f>
        <v>1021</v>
      </c>
      <c r="B1031" s="39" t="s">
        <v>3000</v>
      </c>
      <c r="C1031" s="47" t="s">
        <v>3001</v>
      </c>
      <c r="D1031" s="47" t="s">
        <v>26</v>
      </c>
      <c r="E1031" s="47"/>
      <c r="F1031" s="46" t="n">
        <v>2750</v>
      </c>
      <c r="G1031" s="43" t="n">
        <v>592</v>
      </c>
      <c r="H1031" s="44" t="s">
        <v>37</v>
      </c>
      <c r="I1031" s="47" t="n">
        <v>2019</v>
      </c>
      <c r="J1031" s="47" t="n">
        <v>5</v>
      </c>
      <c r="K1031" s="47"/>
      <c r="L1031" s="47" t="s">
        <v>32</v>
      </c>
      <c r="M1031" s="47" t="s">
        <v>3002</v>
      </c>
      <c r="N1031" s="48"/>
    </row>
    <row r="1032" s="7" customFormat="true" ht="60" hidden="false" customHeight="false" outlineLevel="0" collapsed="false">
      <c r="A1032" s="38" t="n">
        <f aca="false">SUM(A1031,1)</f>
        <v>1022</v>
      </c>
      <c r="B1032" s="60" t="s">
        <v>3003</v>
      </c>
      <c r="C1032" s="47" t="s">
        <v>3004</v>
      </c>
      <c r="D1032" s="47" t="s">
        <v>26</v>
      </c>
      <c r="E1032" s="47"/>
      <c r="F1032" s="46" t="n">
        <v>1930</v>
      </c>
      <c r="G1032" s="43" t="n">
        <v>480</v>
      </c>
      <c r="H1032" s="44" t="s">
        <v>37</v>
      </c>
      <c r="I1032" s="47" t="n">
        <v>2019</v>
      </c>
      <c r="J1032" s="47" t="n">
        <v>5</v>
      </c>
      <c r="K1032" s="47" t="s">
        <v>3005</v>
      </c>
      <c r="L1032" s="47" t="s">
        <v>32</v>
      </c>
      <c r="M1032" s="47" t="s">
        <v>3006</v>
      </c>
      <c r="N1032" s="48"/>
    </row>
    <row r="1033" s="7" customFormat="true" ht="45" hidden="false" customHeight="false" outlineLevel="0" collapsed="false">
      <c r="A1033" s="38" t="n">
        <f aca="false">SUM(A1032,1)</f>
        <v>1023</v>
      </c>
      <c r="B1033" s="76" t="s">
        <v>3007</v>
      </c>
      <c r="C1033" s="52" t="s">
        <v>3008</v>
      </c>
      <c r="D1033" s="52" t="s">
        <v>26</v>
      </c>
      <c r="E1033" s="52"/>
      <c r="F1033" s="53" t="n">
        <v>770</v>
      </c>
      <c r="G1033" s="54" t="n">
        <v>192</v>
      </c>
      <c r="H1033" s="55" t="s">
        <v>27</v>
      </c>
      <c r="I1033" s="52" t="n">
        <v>2023</v>
      </c>
      <c r="J1033" s="52" t="n">
        <v>18</v>
      </c>
      <c r="K1033" s="52"/>
      <c r="L1033" s="52" t="s">
        <v>32</v>
      </c>
      <c r="M1033" s="52" t="s">
        <v>3009</v>
      </c>
      <c r="N1033" s="56" t="n">
        <v>44883</v>
      </c>
    </row>
    <row r="1034" s="7" customFormat="true" ht="45" hidden="false" customHeight="true" outlineLevel="0" collapsed="false">
      <c r="A1034" s="38" t="n">
        <f aca="false">SUM(A1033,1)</f>
        <v>1024</v>
      </c>
      <c r="B1034" s="60" t="s">
        <v>3010</v>
      </c>
      <c r="C1034" s="47" t="s">
        <v>2774</v>
      </c>
      <c r="D1034" s="47" t="s">
        <v>26</v>
      </c>
      <c r="E1034" s="47"/>
      <c r="F1034" s="46" t="n">
        <v>3520</v>
      </c>
      <c r="G1034" s="43" t="n">
        <v>716</v>
      </c>
      <c r="H1034" s="44" t="s">
        <v>37</v>
      </c>
      <c r="I1034" s="47" t="n">
        <v>2019</v>
      </c>
      <c r="J1034" s="47" t="n">
        <v>2</v>
      </c>
      <c r="K1034" s="47"/>
      <c r="L1034" s="47" t="s">
        <v>32</v>
      </c>
      <c r="M1034" s="47" t="s">
        <v>3011</v>
      </c>
      <c r="N1034" s="48"/>
    </row>
    <row r="1035" s="7" customFormat="true" ht="45" hidden="false" customHeight="true" outlineLevel="0" collapsed="false">
      <c r="A1035" s="38" t="n">
        <f aca="false">SUM(A1034,1)</f>
        <v>1025</v>
      </c>
      <c r="B1035" s="60" t="s">
        <v>3012</v>
      </c>
      <c r="C1035" s="47" t="s">
        <v>3013</v>
      </c>
      <c r="D1035" s="47" t="s">
        <v>26</v>
      </c>
      <c r="E1035" s="47"/>
      <c r="F1035" s="46" t="n">
        <v>3510</v>
      </c>
      <c r="G1035" s="43" t="n">
        <v>1112</v>
      </c>
      <c r="H1035" s="44" t="s">
        <v>37</v>
      </c>
      <c r="I1035" s="47" t="n">
        <v>2022</v>
      </c>
      <c r="J1035" s="47" t="n">
        <v>2</v>
      </c>
      <c r="K1035" s="47"/>
      <c r="L1035" s="47" t="s">
        <v>32</v>
      </c>
      <c r="M1035" s="47" t="s">
        <v>3014</v>
      </c>
      <c r="N1035" s="48"/>
    </row>
    <row r="1036" s="7" customFormat="true" ht="48.75" hidden="false" customHeight="true" outlineLevel="0" collapsed="false">
      <c r="A1036" s="38" t="n">
        <f aca="false">SUM(A1035,1)</f>
        <v>1026</v>
      </c>
      <c r="B1036" s="60" t="s">
        <v>3015</v>
      </c>
      <c r="C1036" s="47" t="s">
        <v>3013</v>
      </c>
      <c r="D1036" s="47" t="s">
        <v>26</v>
      </c>
      <c r="E1036" s="47"/>
      <c r="F1036" s="46" t="n">
        <v>1460</v>
      </c>
      <c r="G1036" s="43" t="n">
        <v>832</v>
      </c>
      <c r="H1036" s="44" t="s">
        <v>37</v>
      </c>
      <c r="I1036" s="47" t="n">
        <v>2020</v>
      </c>
      <c r="J1036" s="47" t="n">
        <v>6</v>
      </c>
      <c r="K1036" s="47"/>
      <c r="L1036" s="47" t="s">
        <v>32</v>
      </c>
      <c r="M1036" s="47" t="s">
        <v>3016</v>
      </c>
      <c r="N1036" s="48"/>
    </row>
    <row r="1037" s="7" customFormat="true" ht="78.75" hidden="false" customHeight="false" outlineLevel="0" collapsed="false">
      <c r="A1037" s="38" t="n">
        <f aca="false">SUM(A1036,1)</f>
        <v>1027</v>
      </c>
      <c r="B1037" s="60" t="s">
        <v>3017</v>
      </c>
      <c r="C1037" s="47" t="s">
        <v>3018</v>
      </c>
      <c r="D1037" s="47" t="s">
        <v>26</v>
      </c>
      <c r="E1037" s="47"/>
      <c r="F1037" s="46" t="n">
        <v>1980</v>
      </c>
      <c r="G1037" s="43" t="n">
        <v>368</v>
      </c>
      <c r="H1037" s="44" t="s">
        <v>27</v>
      </c>
      <c r="I1037" s="47" t="n">
        <v>2022</v>
      </c>
      <c r="J1037" s="47" t="n">
        <v>5</v>
      </c>
      <c r="K1037" s="47"/>
      <c r="L1037" s="47" t="s">
        <v>32</v>
      </c>
      <c r="M1037" s="47" t="s">
        <v>3019</v>
      </c>
      <c r="N1037" s="48"/>
    </row>
    <row r="1038" s="7" customFormat="true" ht="62.25" hidden="false" customHeight="true" outlineLevel="0" collapsed="false">
      <c r="A1038" s="38" t="n">
        <f aca="false">SUM(A1037,1)</f>
        <v>1028</v>
      </c>
      <c r="B1038" s="60" t="s">
        <v>3020</v>
      </c>
      <c r="C1038" s="47" t="s">
        <v>3021</v>
      </c>
      <c r="D1038" s="47" t="s">
        <v>26</v>
      </c>
      <c r="E1038" s="47"/>
      <c r="F1038" s="46" t="n">
        <v>280</v>
      </c>
      <c r="G1038" s="43" t="n">
        <v>64</v>
      </c>
      <c r="H1038" s="44" t="s">
        <v>27</v>
      </c>
      <c r="I1038" s="47" t="n">
        <v>2019</v>
      </c>
      <c r="J1038" s="47" t="n">
        <v>60</v>
      </c>
      <c r="K1038" s="47"/>
      <c r="L1038" s="47" t="s">
        <v>32</v>
      </c>
      <c r="M1038" s="47" t="s">
        <v>3022</v>
      </c>
      <c r="N1038" s="48"/>
    </row>
    <row r="1039" s="7" customFormat="true" ht="52.5" hidden="false" customHeight="true" outlineLevel="0" collapsed="false">
      <c r="A1039" s="38" t="n">
        <f aca="false">SUM(A1038,1)</f>
        <v>1029</v>
      </c>
      <c r="B1039" s="60" t="s">
        <v>3023</v>
      </c>
      <c r="C1039" s="47" t="s">
        <v>3024</v>
      </c>
      <c r="D1039" s="47" t="s">
        <v>26</v>
      </c>
      <c r="E1039" s="47"/>
      <c r="F1039" s="46" t="n">
        <v>550</v>
      </c>
      <c r="G1039" s="43" t="n">
        <v>216</v>
      </c>
      <c r="H1039" s="44" t="s">
        <v>27</v>
      </c>
      <c r="I1039" s="47" t="n">
        <v>2022</v>
      </c>
      <c r="J1039" s="47" t="n">
        <v>10</v>
      </c>
      <c r="K1039" s="47"/>
      <c r="L1039" s="47" t="s">
        <v>32</v>
      </c>
      <c r="M1039" s="47" t="s">
        <v>3025</v>
      </c>
      <c r="N1039" s="48"/>
    </row>
    <row r="1040" s="7" customFormat="true" ht="48" hidden="false" customHeight="true" outlineLevel="0" collapsed="false">
      <c r="A1040" s="38" t="n">
        <f aca="false">SUM(A1039,1)</f>
        <v>1030</v>
      </c>
      <c r="B1040" s="61" t="s">
        <v>3026</v>
      </c>
      <c r="C1040" s="59" t="s">
        <v>3027</v>
      </c>
      <c r="D1040" s="59" t="s">
        <v>26</v>
      </c>
      <c r="E1040" s="59"/>
      <c r="F1040" s="46" t="n">
        <v>440</v>
      </c>
      <c r="G1040" s="65" t="n">
        <v>272</v>
      </c>
      <c r="H1040" s="66" t="s">
        <v>37</v>
      </c>
      <c r="I1040" s="59" t="n">
        <v>2015</v>
      </c>
      <c r="J1040" s="59" t="n">
        <v>20</v>
      </c>
      <c r="K1040" s="59"/>
      <c r="L1040" s="59" t="s">
        <v>886</v>
      </c>
      <c r="M1040" s="59" t="s">
        <v>3028</v>
      </c>
      <c r="N1040" s="48"/>
    </row>
    <row r="1041" s="7" customFormat="true" ht="48" hidden="false" customHeight="true" outlineLevel="0" collapsed="false">
      <c r="A1041" s="38" t="n">
        <f aca="false">SUM(A1040,1)</f>
        <v>1031</v>
      </c>
      <c r="B1041" s="61" t="s">
        <v>3029</v>
      </c>
      <c r="C1041" s="59" t="s">
        <v>3030</v>
      </c>
      <c r="D1041" s="47" t="s">
        <v>26</v>
      </c>
      <c r="E1041" s="59"/>
      <c r="F1041" s="46" t="n">
        <v>1050</v>
      </c>
      <c r="G1041" s="65" t="n">
        <v>1040</v>
      </c>
      <c r="H1041" s="66" t="s">
        <v>37</v>
      </c>
      <c r="I1041" s="59" t="n">
        <v>2014</v>
      </c>
      <c r="J1041" s="59" t="n">
        <v>6</v>
      </c>
      <c r="K1041" s="59"/>
      <c r="L1041" s="59" t="s">
        <v>419</v>
      </c>
      <c r="M1041" s="59" t="s">
        <v>3031</v>
      </c>
      <c r="N1041" s="48"/>
    </row>
    <row r="1042" s="7" customFormat="true" ht="71.25" hidden="false" customHeight="true" outlineLevel="0" collapsed="false">
      <c r="A1042" s="38" t="n">
        <f aca="false">SUM(A1041,1)</f>
        <v>1032</v>
      </c>
      <c r="B1042" s="60" t="s">
        <v>3032</v>
      </c>
      <c r="C1042" s="47" t="s">
        <v>3033</v>
      </c>
      <c r="D1042" s="47" t="s">
        <v>26</v>
      </c>
      <c r="E1042" s="47"/>
      <c r="F1042" s="46" t="n">
        <v>1600</v>
      </c>
      <c r="G1042" s="44" t="n">
        <v>408</v>
      </c>
      <c r="H1042" s="44" t="s">
        <v>37</v>
      </c>
      <c r="I1042" s="47" t="n">
        <v>2018</v>
      </c>
      <c r="J1042" s="47" t="n">
        <v>5</v>
      </c>
      <c r="K1042" s="47" t="s">
        <v>125</v>
      </c>
      <c r="L1042" s="47" t="s">
        <v>39</v>
      </c>
      <c r="M1042" s="47" t="s">
        <v>3034</v>
      </c>
      <c r="N1042" s="48"/>
    </row>
    <row r="1043" s="7" customFormat="true" ht="71.25" hidden="false" customHeight="true" outlineLevel="0" collapsed="false">
      <c r="A1043" s="38" t="n">
        <f aca="false">SUM(A1042,1)</f>
        <v>1033</v>
      </c>
      <c r="B1043" s="60" t="s">
        <v>3035</v>
      </c>
      <c r="C1043" s="47" t="s">
        <v>3036</v>
      </c>
      <c r="D1043" s="47" t="s">
        <v>26</v>
      </c>
      <c r="E1043" s="47"/>
      <c r="F1043" s="46" t="n">
        <v>3300</v>
      </c>
      <c r="G1043" s="44" t="n">
        <v>672</v>
      </c>
      <c r="H1043" s="44" t="s">
        <v>37</v>
      </c>
      <c r="I1043" s="47" t="n">
        <v>2022</v>
      </c>
      <c r="J1043" s="47" t="n">
        <v>4</v>
      </c>
      <c r="K1043" s="47" t="s">
        <v>38</v>
      </c>
      <c r="L1043" s="47" t="s">
        <v>39</v>
      </c>
      <c r="M1043" s="47" t="s">
        <v>3037</v>
      </c>
      <c r="N1043" s="48"/>
    </row>
    <row r="1044" s="7" customFormat="true" ht="71.25" hidden="false" customHeight="true" outlineLevel="0" collapsed="false">
      <c r="A1044" s="38" t="n">
        <f aca="false">SUM(A1043,1)</f>
        <v>1034</v>
      </c>
      <c r="B1044" s="60" t="s">
        <v>3038</v>
      </c>
      <c r="C1044" s="47" t="s">
        <v>3039</v>
      </c>
      <c r="D1044" s="47" t="s">
        <v>26</v>
      </c>
      <c r="E1044" s="47"/>
      <c r="F1044" s="46" t="n">
        <v>2530</v>
      </c>
      <c r="G1044" s="44" t="n">
        <v>384</v>
      </c>
      <c r="H1044" s="44" t="s">
        <v>37</v>
      </c>
      <c r="I1044" s="47" t="n">
        <v>2022</v>
      </c>
      <c r="J1044" s="47" t="n">
        <v>6</v>
      </c>
      <c r="K1044" s="47" t="s">
        <v>38</v>
      </c>
      <c r="L1044" s="47" t="s">
        <v>39</v>
      </c>
      <c r="M1044" s="47" t="s">
        <v>3040</v>
      </c>
      <c r="N1044" s="48"/>
    </row>
    <row r="1045" s="7" customFormat="true" ht="71.25" hidden="false" customHeight="true" outlineLevel="0" collapsed="false">
      <c r="A1045" s="38" t="n">
        <f aca="false">SUM(A1044,1)</f>
        <v>1035</v>
      </c>
      <c r="B1045" s="60" t="s">
        <v>3041</v>
      </c>
      <c r="C1045" s="47" t="s">
        <v>3042</v>
      </c>
      <c r="D1045" s="47" t="s">
        <v>26</v>
      </c>
      <c r="E1045" s="47"/>
      <c r="F1045" s="46" t="n">
        <v>1820</v>
      </c>
      <c r="G1045" s="44" t="n">
        <v>576</v>
      </c>
      <c r="H1045" s="44" t="s">
        <v>37</v>
      </c>
      <c r="I1045" s="47" t="n">
        <v>2022</v>
      </c>
      <c r="J1045" s="47" t="n">
        <v>3</v>
      </c>
      <c r="K1045" s="47"/>
      <c r="L1045" s="47" t="s">
        <v>28</v>
      </c>
      <c r="M1045" s="47" t="s">
        <v>3043</v>
      </c>
      <c r="N1045" s="48"/>
    </row>
    <row r="1046" s="7" customFormat="true" ht="71.25" hidden="false" customHeight="true" outlineLevel="0" collapsed="false">
      <c r="A1046" s="38" t="n">
        <f aca="false">SUM(A1045,1)</f>
        <v>1036</v>
      </c>
      <c r="B1046" s="60" t="s">
        <v>3044</v>
      </c>
      <c r="C1046" s="47" t="s">
        <v>3045</v>
      </c>
      <c r="D1046" s="47" t="s">
        <v>26</v>
      </c>
      <c r="E1046" s="47"/>
      <c r="F1046" s="46" t="n">
        <v>730</v>
      </c>
      <c r="G1046" s="44" t="n">
        <v>160</v>
      </c>
      <c r="H1046" s="44" t="s">
        <v>27</v>
      </c>
      <c r="I1046" s="47" t="n">
        <v>2022</v>
      </c>
      <c r="J1046" s="47" t="n">
        <v>10</v>
      </c>
      <c r="K1046" s="47"/>
      <c r="L1046" s="47" t="s">
        <v>32</v>
      </c>
      <c r="M1046" s="115" t="s">
        <v>3046</v>
      </c>
      <c r="N1046" s="48"/>
    </row>
    <row r="1047" s="7" customFormat="true" ht="30" hidden="false" customHeight="false" outlineLevel="0" collapsed="false">
      <c r="A1047" s="38" t="n">
        <f aca="false">SUM(A1046,1)</f>
        <v>1037</v>
      </c>
      <c r="B1047" s="60" t="s">
        <v>3047</v>
      </c>
      <c r="C1047" s="47" t="s">
        <v>3048</v>
      </c>
      <c r="D1047" s="47" t="s">
        <v>26</v>
      </c>
      <c r="E1047" s="47"/>
      <c r="F1047" s="46" t="n">
        <v>200</v>
      </c>
      <c r="G1047" s="43" t="n">
        <v>160</v>
      </c>
      <c r="H1047" s="44" t="s">
        <v>27</v>
      </c>
      <c r="I1047" s="47" t="n">
        <v>2019</v>
      </c>
      <c r="J1047" s="47" t="n">
        <v>30</v>
      </c>
      <c r="K1047" s="47"/>
      <c r="L1047" s="47" t="s">
        <v>32</v>
      </c>
      <c r="M1047" s="116" t="s">
        <v>3049</v>
      </c>
      <c r="N1047" s="48"/>
    </row>
    <row r="1048" s="7" customFormat="true" ht="60" hidden="false" customHeight="false" outlineLevel="0" collapsed="false">
      <c r="A1048" s="38" t="n">
        <f aca="false">SUM(A1047,1)</f>
        <v>1038</v>
      </c>
      <c r="B1048" s="60" t="s">
        <v>3050</v>
      </c>
      <c r="C1048" s="47" t="s">
        <v>3051</v>
      </c>
      <c r="D1048" s="47" t="s">
        <v>26</v>
      </c>
      <c r="E1048" s="47"/>
      <c r="F1048" s="46" t="n">
        <v>1210</v>
      </c>
      <c r="G1048" s="43" t="n">
        <v>240</v>
      </c>
      <c r="H1048" s="44" t="s">
        <v>37</v>
      </c>
      <c r="I1048" s="47" t="n">
        <v>2021</v>
      </c>
      <c r="J1048" s="47" t="n">
        <v>10</v>
      </c>
      <c r="K1048" s="47"/>
      <c r="L1048" s="47" t="s">
        <v>32</v>
      </c>
      <c r="M1048" s="70" t="s">
        <v>3052</v>
      </c>
      <c r="N1048" s="48"/>
    </row>
    <row r="1049" s="7" customFormat="true" ht="60" hidden="false" customHeight="false" outlineLevel="0" collapsed="false">
      <c r="A1049" s="38" t="n">
        <f aca="false">SUM(A1048,1)</f>
        <v>1039</v>
      </c>
      <c r="B1049" s="76" t="s">
        <v>3053</v>
      </c>
      <c r="C1049" s="52" t="s">
        <v>3054</v>
      </c>
      <c r="D1049" s="52" t="s">
        <v>26</v>
      </c>
      <c r="E1049" s="52"/>
      <c r="F1049" s="53" t="n">
        <v>2090</v>
      </c>
      <c r="G1049" s="54" t="n">
        <v>352</v>
      </c>
      <c r="H1049" s="55" t="s">
        <v>37</v>
      </c>
      <c r="I1049" s="52" t="n">
        <v>2023</v>
      </c>
      <c r="J1049" s="52" t="n">
        <v>10</v>
      </c>
      <c r="K1049" s="52"/>
      <c r="L1049" s="52" t="s">
        <v>28</v>
      </c>
      <c r="M1049" s="117" t="s">
        <v>3055</v>
      </c>
      <c r="N1049" s="56" t="n">
        <v>44874</v>
      </c>
    </row>
    <row r="1050" s="7" customFormat="true" ht="30" hidden="false" customHeight="false" outlineLevel="0" collapsed="false">
      <c r="A1050" s="38" t="n">
        <f aca="false">SUM(A1049,1)</f>
        <v>1040</v>
      </c>
      <c r="B1050" s="60" t="s">
        <v>3056</v>
      </c>
      <c r="C1050" s="47" t="s">
        <v>3057</v>
      </c>
      <c r="D1050" s="47" t="s">
        <v>26</v>
      </c>
      <c r="E1050" s="47"/>
      <c r="F1050" s="46" t="n">
        <v>640</v>
      </c>
      <c r="G1050" s="43" t="n">
        <v>192</v>
      </c>
      <c r="H1050" s="44" t="s">
        <v>27</v>
      </c>
      <c r="I1050" s="47" t="n">
        <v>2022</v>
      </c>
      <c r="J1050" s="47" t="n">
        <v>11</v>
      </c>
      <c r="K1050" s="47"/>
      <c r="L1050" s="47" t="s">
        <v>32</v>
      </c>
      <c r="M1050" s="70" t="s">
        <v>3058</v>
      </c>
      <c r="N1050" s="48"/>
    </row>
    <row r="1051" s="7" customFormat="true" ht="90" hidden="false" customHeight="false" outlineLevel="0" collapsed="false">
      <c r="A1051" s="38" t="n">
        <f aca="false">SUM(A1050,1)</f>
        <v>1041</v>
      </c>
      <c r="B1051" s="60" t="s">
        <v>3059</v>
      </c>
      <c r="C1051" s="47" t="s">
        <v>3060</v>
      </c>
      <c r="D1051" s="47" t="s">
        <v>26</v>
      </c>
      <c r="E1051" s="47"/>
      <c r="F1051" s="46" t="n">
        <v>1100</v>
      </c>
      <c r="G1051" s="43" t="n">
        <v>336</v>
      </c>
      <c r="H1051" s="44" t="s">
        <v>27</v>
      </c>
      <c r="I1051" s="47" t="n">
        <v>2021</v>
      </c>
      <c r="J1051" s="47" t="n">
        <v>8</v>
      </c>
      <c r="K1051" s="47"/>
      <c r="L1051" s="47"/>
      <c r="M1051" s="70" t="s">
        <v>3061</v>
      </c>
      <c r="N1051" s="48"/>
    </row>
    <row r="1052" s="7" customFormat="true" ht="90" hidden="false" customHeight="false" outlineLevel="0" collapsed="false">
      <c r="A1052" s="38" t="n">
        <f aca="false">SUM(A1051,1)</f>
        <v>1042</v>
      </c>
      <c r="B1052" s="60" t="s">
        <v>3062</v>
      </c>
      <c r="C1052" s="47" t="s">
        <v>3063</v>
      </c>
      <c r="D1052" s="47" t="s">
        <v>26</v>
      </c>
      <c r="E1052" s="47"/>
      <c r="F1052" s="46" t="n">
        <v>1980</v>
      </c>
      <c r="G1052" s="43" t="n">
        <v>240</v>
      </c>
      <c r="H1052" s="44" t="s">
        <v>37</v>
      </c>
      <c r="I1052" s="47" t="n">
        <v>2022</v>
      </c>
      <c r="J1052" s="47" t="n">
        <v>10</v>
      </c>
      <c r="K1052" s="47" t="s">
        <v>3064</v>
      </c>
      <c r="L1052" s="47" t="s">
        <v>56</v>
      </c>
      <c r="M1052" s="70" t="s">
        <v>3065</v>
      </c>
      <c r="N1052" s="48"/>
    </row>
    <row r="1053" s="7" customFormat="true" ht="55.5" hidden="false" customHeight="true" outlineLevel="0" collapsed="false">
      <c r="A1053" s="38" t="n">
        <f aca="false">SUM(A1052,1)</f>
        <v>1043</v>
      </c>
      <c r="B1053" s="77" t="s">
        <v>3066</v>
      </c>
      <c r="C1053" s="47" t="s">
        <v>3067</v>
      </c>
      <c r="D1053" s="47" t="s">
        <v>26</v>
      </c>
      <c r="E1053" s="47"/>
      <c r="F1053" s="46" t="n">
        <v>1700</v>
      </c>
      <c r="G1053" s="43" t="n">
        <v>192</v>
      </c>
      <c r="H1053" s="44" t="s">
        <v>37</v>
      </c>
      <c r="I1053" s="47" t="n">
        <v>2022</v>
      </c>
      <c r="J1053" s="47" t="n">
        <v>10</v>
      </c>
      <c r="K1053" s="47"/>
      <c r="L1053" s="47" t="s">
        <v>28</v>
      </c>
      <c r="M1053" s="47" t="s">
        <v>3068</v>
      </c>
      <c r="N1053" s="48"/>
    </row>
    <row r="1054" s="7" customFormat="true" ht="45" hidden="false" customHeight="false" outlineLevel="0" collapsed="false">
      <c r="A1054" s="38" t="n">
        <f aca="false">SUM(A1053,1)</f>
        <v>1044</v>
      </c>
      <c r="B1054" s="60" t="s">
        <v>3069</v>
      </c>
      <c r="C1054" s="47" t="s">
        <v>3070</v>
      </c>
      <c r="D1054" s="47" t="s">
        <v>92</v>
      </c>
      <c r="E1054" s="47"/>
      <c r="F1054" s="46" t="n">
        <v>1320</v>
      </c>
      <c r="G1054" s="43" t="n">
        <v>616</v>
      </c>
      <c r="H1054" s="44" t="s">
        <v>37</v>
      </c>
      <c r="I1054" s="47" t="n">
        <v>2015</v>
      </c>
      <c r="J1054" s="47" t="n">
        <v>3</v>
      </c>
      <c r="K1054" s="47"/>
      <c r="L1054" s="47" t="s">
        <v>32</v>
      </c>
      <c r="M1054" s="47" t="s">
        <v>3071</v>
      </c>
      <c r="N1054" s="48"/>
    </row>
    <row r="1055" s="7" customFormat="true" ht="45" hidden="false" customHeight="false" outlineLevel="0" collapsed="false">
      <c r="A1055" s="38" t="n">
        <f aca="false">SUM(A1054,1)</f>
        <v>1045</v>
      </c>
      <c r="B1055" s="60" t="s">
        <v>3072</v>
      </c>
      <c r="C1055" s="47" t="s">
        <v>3070</v>
      </c>
      <c r="D1055" s="47" t="s">
        <v>92</v>
      </c>
      <c r="E1055" s="47"/>
      <c r="F1055" s="46" t="n">
        <v>1540</v>
      </c>
      <c r="G1055" s="43" t="n">
        <v>864</v>
      </c>
      <c r="H1055" s="44" t="s">
        <v>37</v>
      </c>
      <c r="I1055" s="47" t="n">
        <v>2015</v>
      </c>
      <c r="J1055" s="47" t="n">
        <v>3</v>
      </c>
      <c r="K1055" s="47"/>
      <c r="L1055" s="47" t="s">
        <v>32</v>
      </c>
      <c r="M1055" s="47" t="s">
        <v>3073</v>
      </c>
      <c r="N1055" s="48"/>
    </row>
    <row r="1056" s="7" customFormat="true" ht="30" hidden="false" customHeight="false" outlineLevel="0" collapsed="false">
      <c r="A1056" s="38" t="n">
        <f aca="false">SUM(A1055,1)</f>
        <v>1046</v>
      </c>
      <c r="B1056" s="60" t="s">
        <v>3074</v>
      </c>
      <c r="C1056" s="47" t="s">
        <v>3075</v>
      </c>
      <c r="D1056" s="47" t="s">
        <v>26</v>
      </c>
      <c r="E1056" s="47"/>
      <c r="F1056" s="46" t="n">
        <v>2530</v>
      </c>
      <c r="G1056" s="43" t="n">
        <v>600</v>
      </c>
      <c r="H1056" s="44" t="s">
        <v>37</v>
      </c>
      <c r="I1056" s="47" t="n">
        <v>2021</v>
      </c>
      <c r="J1056" s="47" t="n">
        <v>5</v>
      </c>
      <c r="K1056" s="47"/>
      <c r="L1056" s="47" t="s">
        <v>32</v>
      </c>
      <c r="M1056" s="47" t="s">
        <v>3076</v>
      </c>
      <c r="N1056" s="48"/>
    </row>
    <row r="1057" s="7" customFormat="true" ht="60" hidden="false" customHeight="false" outlineLevel="0" collapsed="false">
      <c r="A1057" s="38" t="n">
        <f aca="false">SUM(A1056,1)</f>
        <v>1047</v>
      </c>
      <c r="B1057" s="60" t="s">
        <v>3077</v>
      </c>
      <c r="C1057" s="47" t="s">
        <v>3078</v>
      </c>
      <c r="D1057" s="47" t="s">
        <v>26</v>
      </c>
      <c r="E1057" s="47"/>
      <c r="F1057" s="46" t="n">
        <v>1100</v>
      </c>
      <c r="G1057" s="43" t="n">
        <v>240</v>
      </c>
      <c r="H1057" s="44" t="s">
        <v>27</v>
      </c>
      <c r="I1057" s="47" t="n">
        <v>2021</v>
      </c>
      <c r="J1057" s="47" t="n">
        <v>10</v>
      </c>
      <c r="K1057" s="47"/>
      <c r="L1057" s="47" t="s">
        <v>28</v>
      </c>
      <c r="M1057" s="47" t="s">
        <v>3079</v>
      </c>
      <c r="N1057" s="48"/>
    </row>
    <row r="1058" s="7" customFormat="true" ht="73.5" hidden="false" customHeight="true" outlineLevel="0" collapsed="false">
      <c r="A1058" s="38" t="n">
        <f aca="false">SUM(A1057,1)</f>
        <v>1048</v>
      </c>
      <c r="B1058" s="60" t="s">
        <v>3080</v>
      </c>
      <c r="C1058" s="47" t="s">
        <v>3081</v>
      </c>
      <c r="D1058" s="47" t="s">
        <v>26</v>
      </c>
      <c r="E1058" s="47"/>
      <c r="F1058" s="46" t="n">
        <v>660</v>
      </c>
      <c r="G1058" s="43" t="n">
        <v>416</v>
      </c>
      <c r="H1058" s="44" t="s">
        <v>37</v>
      </c>
      <c r="I1058" s="47" t="n">
        <v>2015</v>
      </c>
      <c r="J1058" s="47" t="n">
        <v>10</v>
      </c>
      <c r="K1058" s="47" t="s">
        <v>125</v>
      </c>
      <c r="L1058" s="47" t="s">
        <v>39</v>
      </c>
      <c r="M1058" s="47" t="s">
        <v>3082</v>
      </c>
      <c r="N1058" s="48"/>
    </row>
    <row r="1059" s="7" customFormat="true" ht="54" hidden="false" customHeight="true" outlineLevel="0" collapsed="false">
      <c r="A1059" s="38" t="n">
        <f aca="false">SUM(A1058,1)</f>
        <v>1049</v>
      </c>
      <c r="B1059" s="60" t="s">
        <v>3083</v>
      </c>
      <c r="C1059" s="47" t="s">
        <v>3084</v>
      </c>
      <c r="D1059" s="47" t="s">
        <v>26</v>
      </c>
      <c r="E1059" s="47"/>
      <c r="F1059" s="46" t="n">
        <v>200</v>
      </c>
      <c r="G1059" s="43" t="n">
        <v>144</v>
      </c>
      <c r="H1059" s="44" t="s">
        <v>27</v>
      </c>
      <c r="I1059" s="47" t="n">
        <v>2018</v>
      </c>
      <c r="J1059" s="47" t="n">
        <v>28</v>
      </c>
      <c r="K1059" s="47" t="s">
        <v>87</v>
      </c>
      <c r="L1059" s="47" t="s">
        <v>56</v>
      </c>
      <c r="M1059" s="47" t="s">
        <v>3085</v>
      </c>
      <c r="N1059" s="48"/>
    </row>
    <row r="1060" s="7" customFormat="true" ht="42.75" hidden="false" customHeight="true" outlineLevel="0" collapsed="false">
      <c r="A1060" s="38" t="n">
        <f aca="false">SUM(A1059,1)</f>
        <v>1050</v>
      </c>
      <c r="B1060" s="60" t="s">
        <v>3086</v>
      </c>
      <c r="C1060" s="47" t="s">
        <v>3087</v>
      </c>
      <c r="D1060" s="47" t="s">
        <v>26</v>
      </c>
      <c r="E1060" s="47"/>
      <c r="F1060" s="46" t="n">
        <v>1870</v>
      </c>
      <c r="G1060" s="43" t="n">
        <v>288</v>
      </c>
      <c r="H1060" s="44" t="s">
        <v>37</v>
      </c>
      <c r="I1060" s="47" t="n">
        <v>2021</v>
      </c>
      <c r="J1060" s="47" t="n">
        <v>8</v>
      </c>
      <c r="K1060" s="47"/>
      <c r="L1060" s="47" t="s">
        <v>32</v>
      </c>
      <c r="M1060" s="47" t="s">
        <v>3088</v>
      </c>
      <c r="N1060" s="48"/>
    </row>
    <row r="1061" s="7" customFormat="true" ht="54" hidden="false" customHeight="true" outlineLevel="0" collapsed="false">
      <c r="A1061" s="38" t="n">
        <f aca="false">SUM(A1060,1)</f>
        <v>1051</v>
      </c>
      <c r="B1061" s="60" t="s">
        <v>3089</v>
      </c>
      <c r="C1061" s="47" t="s">
        <v>428</v>
      </c>
      <c r="D1061" s="47" t="s">
        <v>26</v>
      </c>
      <c r="E1061" s="47"/>
      <c r="F1061" s="46" t="n">
        <v>420</v>
      </c>
      <c r="G1061" s="43" t="n">
        <v>192</v>
      </c>
      <c r="H1061" s="44" t="s">
        <v>27</v>
      </c>
      <c r="I1061" s="47" t="n">
        <v>2020</v>
      </c>
      <c r="J1061" s="47" t="n">
        <v>24</v>
      </c>
      <c r="K1061" s="47"/>
      <c r="L1061" s="47" t="s">
        <v>32</v>
      </c>
      <c r="M1061" s="47" t="s">
        <v>3090</v>
      </c>
      <c r="N1061" s="48"/>
    </row>
    <row r="1062" s="7" customFormat="true" ht="54" hidden="false" customHeight="true" outlineLevel="0" collapsed="false">
      <c r="A1062" s="38" t="n">
        <f aca="false">SUM(A1061,1)</f>
        <v>1052</v>
      </c>
      <c r="B1062" s="60" t="s">
        <v>3091</v>
      </c>
      <c r="C1062" s="47" t="s">
        <v>3092</v>
      </c>
      <c r="D1062" s="47" t="s">
        <v>26</v>
      </c>
      <c r="E1062" s="47"/>
      <c r="F1062" s="46" t="n">
        <v>660</v>
      </c>
      <c r="G1062" s="43" t="n">
        <v>320</v>
      </c>
      <c r="H1062" s="44" t="s">
        <v>27</v>
      </c>
      <c r="I1062" s="47" t="n">
        <v>2021</v>
      </c>
      <c r="J1062" s="47" t="n">
        <v>14</v>
      </c>
      <c r="K1062" s="47"/>
      <c r="L1062" s="47" t="s">
        <v>1038</v>
      </c>
      <c r="M1062" s="47" t="s">
        <v>3093</v>
      </c>
      <c r="N1062" s="48"/>
    </row>
    <row r="1063" s="7" customFormat="true" ht="63.75" hidden="false" customHeight="true" outlineLevel="0" collapsed="false">
      <c r="A1063" s="38" t="n">
        <f aca="false">SUM(A1062,1)</f>
        <v>1053</v>
      </c>
      <c r="B1063" s="77" t="s">
        <v>3094</v>
      </c>
      <c r="C1063" s="47" t="s">
        <v>3095</v>
      </c>
      <c r="D1063" s="47" t="s">
        <v>26</v>
      </c>
      <c r="E1063" s="47"/>
      <c r="F1063" s="46" t="n">
        <v>1430</v>
      </c>
      <c r="G1063" s="43" t="n">
        <v>704</v>
      </c>
      <c r="H1063" s="44" t="s">
        <v>37</v>
      </c>
      <c r="I1063" s="47" t="n">
        <v>2019</v>
      </c>
      <c r="J1063" s="47" t="n">
        <v>3</v>
      </c>
      <c r="K1063" s="47" t="s">
        <v>125</v>
      </c>
      <c r="L1063" s="47" t="s">
        <v>56</v>
      </c>
      <c r="M1063" s="47" t="s">
        <v>3096</v>
      </c>
      <c r="N1063" s="48"/>
    </row>
    <row r="1064" s="7" customFormat="true" ht="63.75" hidden="false" customHeight="true" outlineLevel="0" collapsed="false">
      <c r="A1064" s="38" t="n">
        <f aca="false">SUM(A1063,1)</f>
        <v>1054</v>
      </c>
      <c r="B1064" s="77" t="s">
        <v>3097</v>
      </c>
      <c r="C1064" s="47" t="s">
        <v>3095</v>
      </c>
      <c r="D1064" s="47" t="s">
        <v>26</v>
      </c>
      <c r="E1064" s="47"/>
      <c r="F1064" s="46" t="n">
        <v>1430</v>
      </c>
      <c r="G1064" s="43" t="n">
        <v>736</v>
      </c>
      <c r="H1064" s="44" t="s">
        <v>37</v>
      </c>
      <c r="I1064" s="47" t="n">
        <v>2019</v>
      </c>
      <c r="J1064" s="47" t="n">
        <v>3</v>
      </c>
      <c r="K1064" s="47" t="s">
        <v>125</v>
      </c>
      <c r="L1064" s="47" t="s">
        <v>56</v>
      </c>
      <c r="M1064" s="47" t="s">
        <v>3098</v>
      </c>
      <c r="N1064" s="48"/>
    </row>
    <row r="1065" s="7" customFormat="true" ht="63.75" hidden="false" customHeight="true" outlineLevel="0" collapsed="false">
      <c r="A1065" s="38" t="n">
        <f aca="false">SUM(A1064,1)</f>
        <v>1055</v>
      </c>
      <c r="B1065" s="77" t="s">
        <v>3099</v>
      </c>
      <c r="C1065" s="47" t="s">
        <v>3100</v>
      </c>
      <c r="D1065" s="47" t="s">
        <v>26</v>
      </c>
      <c r="E1065" s="47"/>
      <c r="F1065" s="46" t="n">
        <v>1820</v>
      </c>
      <c r="G1065" s="43" t="n">
        <v>720</v>
      </c>
      <c r="H1065" s="44" t="s">
        <v>37</v>
      </c>
      <c r="I1065" s="47" t="n">
        <v>2020</v>
      </c>
      <c r="J1065" s="47" t="n">
        <v>3</v>
      </c>
      <c r="K1065" s="47" t="s">
        <v>68</v>
      </c>
      <c r="L1065" s="47" t="s">
        <v>39</v>
      </c>
      <c r="M1065" s="47" t="s">
        <v>3101</v>
      </c>
      <c r="N1065" s="48"/>
    </row>
    <row r="1066" s="7" customFormat="true" ht="63.75" hidden="false" customHeight="true" outlineLevel="0" collapsed="false">
      <c r="A1066" s="38" t="n">
        <f aca="false">SUM(A1065,1)</f>
        <v>1056</v>
      </c>
      <c r="B1066" s="77" t="s">
        <v>3102</v>
      </c>
      <c r="C1066" s="47" t="s">
        <v>3100</v>
      </c>
      <c r="D1066" s="47" t="s">
        <v>26</v>
      </c>
      <c r="E1066" s="47"/>
      <c r="F1066" s="46" t="n">
        <v>1820</v>
      </c>
      <c r="G1066" s="43" t="n">
        <v>752</v>
      </c>
      <c r="H1066" s="44" t="s">
        <v>37</v>
      </c>
      <c r="I1066" s="47" t="n">
        <v>2020</v>
      </c>
      <c r="J1066" s="47" t="n">
        <v>3</v>
      </c>
      <c r="K1066" s="47" t="s">
        <v>68</v>
      </c>
      <c r="L1066" s="47" t="s">
        <v>39</v>
      </c>
      <c r="M1066" s="47" t="s">
        <v>3103</v>
      </c>
      <c r="N1066" s="48"/>
    </row>
    <row r="1067" s="7" customFormat="true" ht="56.25" hidden="false" customHeight="true" outlineLevel="0" collapsed="false">
      <c r="A1067" s="38" t="n">
        <f aca="false">SUM(A1066,1)</f>
        <v>1057</v>
      </c>
      <c r="B1067" s="77" t="s">
        <v>3104</v>
      </c>
      <c r="C1067" s="47" t="s">
        <v>3105</v>
      </c>
      <c r="D1067" s="47" t="s">
        <v>26</v>
      </c>
      <c r="E1067" s="47"/>
      <c r="F1067" s="46" t="n">
        <v>500</v>
      </c>
      <c r="G1067" s="43" t="n">
        <v>272</v>
      </c>
      <c r="H1067" s="44" t="s">
        <v>27</v>
      </c>
      <c r="I1067" s="47" t="n">
        <v>2020</v>
      </c>
      <c r="J1067" s="47" t="n">
        <v>16</v>
      </c>
      <c r="K1067" s="47"/>
      <c r="L1067" s="47" t="s">
        <v>32</v>
      </c>
      <c r="M1067" s="47" t="s">
        <v>3106</v>
      </c>
      <c r="N1067" s="48"/>
    </row>
    <row r="1068" s="7" customFormat="true" ht="56.25" hidden="false" customHeight="true" outlineLevel="0" collapsed="false">
      <c r="A1068" s="38" t="n">
        <f aca="false">SUM(A1067,1)</f>
        <v>1058</v>
      </c>
      <c r="B1068" s="77" t="s">
        <v>3107</v>
      </c>
      <c r="C1068" s="47" t="s">
        <v>3108</v>
      </c>
      <c r="D1068" s="47" t="s">
        <v>26</v>
      </c>
      <c r="E1068" s="47"/>
      <c r="F1068" s="46" t="n">
        <v>550</v>
      </c>
      <c r="G1068" s="43" t="n">
        <v>288</v>
      </c>
      <c r="H1068" s="44" t="s">
        <v>27</v>
      </c>
      <c r="I1068" s="47" t="n">
        <v>2022</v>
      </c>
      <c r="J1068" s="47" t="n">
        <v>16</v>
      </c>
      <c r="K1068" s="47"/>
      <c r="L1068" s="47" t="s">
        <v>32</v>
      </c>
      <c r="M1068" s="47" t="s">
        <v>3109</v>
      </c>
      <c r="N1068" s="48"/>
    </row>
    <row r="1069" s="7" customFormat="true" ht="56.25" hidden="false" customHeight="true" outlineLevel="0" collapsed="false">
      <c r="A1069" s="38" t="n">
        <f aca="false">SUM(A1068,1)</f>
        <v>1059</v>
      </c>
      <c r="B1069" s="77" t="s">
        <v>3110</v>
      </c>
      <c r="C1069" s="47" t="s">
        <v>3111</v>
      </c>
      <c r="D1069" s="47" t="s">
        <v>26</v>
      </c>
      <c r="E1069" s="47"/>
      <c r="F1069" s="46" t="n">
        <v>440</v>
      </c>
      <c r="G1069" s="43" t="n">
        <v>144</v>
      </c>
      <c r="H1069" s="44" t="s">
        <v>27</v>
      </c>
      <c r="I1069" s="47" t="n">
        <v>2022</v>
      </c>
      <c r="J1069" s="47" t="n">
        <v>80</v>
      </c>
      <c r="K1069" s="47"/>
      <c r="L1069" s="47" t="s">
        <v>28</v>
      </c>
      <c r="M1069" s="47" t="s">
        <v>3112</v>
      </c>
      <c r="N1069" s="48"/>
    </row>
    <row r="1070" s="7" customFormat="true" ht="117.75" hidden="false" customHeight="true" outlineLevel="0" collapsed="false">
      <c r="A1070" s="38" t="n">
        <f aca="false">SUM(A1069,1)</f>
        <v>1060</v>
      </c>
      <c r="B1070" s="77" t="s">
        <v>3113</v>
      </c>
      <c r="C1070" s="47" t="s">
        <v>3114</v>
      </c>
      <c r="D1070" s="47" t="s">
        <v>26</v>
      </c>
      <c r="E1070" s="47"/>
      <c r="F1070" s="46" t="n">
        <v>1760</v>
      </c>
      <c r="G1070" s="43" t="n">
        <v>512</v>
      </c>
      <c r="H1070" s="44" t="s">
        <v>37</v>
      </c>
      <c r="I1070" s="47" t="n">
        <v>2021</v>
      </c>
      <c r="J1070" s="47" t="n">
        <v>10</v>
      </c>
      <c r="K1070" s="47"/>
      <c r="L1070" s="47" t="s">
        <v>32</v>
      </c>
      <c r="M1070" s="47" t="s">
        <v>3115</v>
      </c>
      <c r="N1070" s="48"/>
    </row>
    <row r="1071" s="7" customFormat="true" ht="135" hidden="false" customHeight="false" outlineLevel="0" collapsed="false">
      <c r="A1071" s="38" t="n">
        <f aca="false">SUM(A1070,1)</f>
        <v>1061</v>
      </c>
      <c r="B1071" s="77" t="s">
        <v>3116</v>
      </c>
      <c r="C1071" s="47" t="s">
        <v>3117</v>
      </c>
      <c r="D1071" s="47" t="s">
        <v>26</v>
      </c>
      <c r="E1071" s="47"/>
      <c r="F1071" s="46" t="n">
        <v>570</v>
      </c>
      <c r="G1071" s="43" t="n">
        <v>272</v>
      </c>
      <c r="H1071" s="44" t="s">
        <v>27</v>
      </c>
      <c r="I1071" s="47" t="n">
        <v>2020</v>
      </c>
      <c r="J1071" s="47" t="n">
        <v>20</v>
      </c>
      <c r="K1071" s="47"/>
      <c r="L1071" s="47" t="s">
        <v>56</v>
      </c>
      <c r="M1071" s="47" t="s">
        <v>3118</v>
      </c>
      <c r="N1071" s="48"/>
    </row>
    <row r="1072" s="7" customFormat="true" ht="42.75" hidden="false" customHeight="true" outlineLevel="0" collapsed="false">
      <c r="A1072" s="38" t="n">
        <f aca="false">SUM(A1071,1)</f>
        <v>1062</v>
      </c>
      <c r="B1072" s="77" t="s">
        <v>3119</v>
      </c>
      <c r="C1072" s="47" t="s">
        <v>3120</v>
      </c>
      <c r="D1072" s="47" t="s">
        <v>26</v>
      </c>
      <c r="E1072" s="47"/>
      <c r="F1072" s="46" t="n">
        <v>3300</v>
      </c>
      <c r="G1072" s="43" t="n">
        <v>1152</v>
      </c>
      <c r="H1072" s="44" t="s">
        <v>37</v>
      </c>
      <c r="I1072" s="47" t="n">
        <v>2019</v>
      </c>
      <c r="J1072" s="47" t="n">
        <v>2</v>
      </c>
      <c r="K1072" s="47"/>
      <c r="L1072" s="47" t="s">
        <v>32</v>
      </c>
      <c r="M1072" s="47" t="s">
        <v>3121</v>
      </c>
      <c r="N1072" s="48"/>
    </row>
    <row r="1073" s="7" customFormat="true" ht="42.75" hidden="false" customHeight="true" outlineLevel="0" collapsed="false">
      <c r="A1073" s="38" t="n">
        <f aca="false">SUM(A1072,1)</f>
        <v>1063</v>
      </c>
      <c r="B1073" s="77" t="s">
        <v>3122</v>
      </c>
      <c r="C1073" s="47" t="s">
        <v>3123</v>
      </c>
      <c r="D1073" s="47" t="s">
        <v>26</v>
      </c>
      <c r="E1073" s="47"/>
      <c r="F1073" s="46" t="n">
        <v>440</v>
      </c>
      <c r="G1073" s="43" t="n">
        <v>320</v>
      </c>
      <c r="H1073" s="44" t="s">
        <v>27</v>
      </c>
      <c r="I1073" s="47" t="n">
        <v>2020</v>
      </c>
      <c r="J1073" s="47" t="n">
        <v>15</v>
      </c>
      <c r="K1073" s="47"/>
      <c r="L1073" s="47" t="s">
        <v>32</v>
      </c>
      <c r="M1073" s="47" t="s">
        <v>3124</v>
      </c>
      <c r="N1073" s="48"/>
    </row>
    <row r="1074" s="7" customFormat="true" ht="42" hidden="false" customHeight="true" outlineLevel="0" collapsed="false">
      <c r="A1074" s="38" t="n">
        <f aca="false">SUM(A1073,1)</f>
        <v>1064</v>
      </c>
      <c r="B1074" s="77" t="s">
        <v>3125</v>
      </c>
      <c r="C1074" s="47" t="s">
        <v>3126</v>
      </c>
      <c r="D1074" s="47" t="s">
        <v>26</v>
      </c>
      <c r="E1074" s="47"/>
      <c r="F1074" s="46" t="n">
        <v>270</v>
      </c>
      <c r="G1074" s="43" t="n">
        <v>144</v>
      </c>
      <c r="H1074" s="44" t="s">
        <v>27</v>
      </c>
      <c r="I1074" s="47" t="n">
        <v>2020</v>
      </c>
      <c r="J1074" s="47" t="n">
        <v>30</v>
      </c>
      <c r="K1074" s="47"/>
      <c r="L1074" s="47" t="s">
        <v>32</v>
      </c>
      <c r="M1074" s="47" t="s">
        <v>3127</v>
      </c>
      <c r="N1074" s="48"/>
    </row>
    <row r="1075" s="7" customFormat="true" ht="90" hidden="false" customHeight="false" outlineLevel="0" collapsed="false">
      <c r="A1075" s="38" t="n">
        <f aca="false">SUM(A1074,1)</f>
        <v>1065</v>
      </c>
      <c r="B1075" s="77" t="s">
        <v>3128</v>
      </c>
      <c r="C1075" s="47" t="s">
        <v>3129</v>
      </c>
      <c r="D1075" s="47" t="s">
        <v>26</v>
      </c>
      <c r="E1075" s="47"/>
      <c r="F1075" s="46" t="n">
        <v>2420</v>
      </c>
      <c r="G1075" s="43" t="n">
        <v>480</v>
      </c>
      <c r="H1075" s="44" t="s">
        <v>27</v>
      </c>
      <c r="I1075" s="47" t="n">
        <v>2023</v>
      </c>
      <c r="J1075" s="47" t="n">
        <v>8</v>
      </c>
      <c r="K1075" s="47"/>
      <c r="L1075" s="47" t="s">
        <v>32</v>
      </c>
      <c r="M1075" s="47" t="s">
        <v>3130</v>
      </c>
      <c r="N1075" s="48"/>
    </row>
    <row r="1076" s="7" customFormat="true" ht="71.25" hidden="false" customHeight="true" outlineLevel="0" collapsed="false">
      <c r="A1076" s="38" t="n">
        <f aca="false">SUM(A1075,1)</f>
        <v>1066</v>
      </c>
      <c r="B1076" s="60" t="s">
        <v>3131</v>
      </c>
      <c r="C1076" s="47" t="s">
        <v>3132</v>
      </c>
      <c r="D1076" s="47" t="s">
        <v>26</v>
      </c>
      <c r="E1076" s="47"/>
      <c r="F1076" s="46" t="n">
        <v>610</v>
      </c>
      <c r="G1076" s="43" t="n">
        <v>168</v>
      </c>
      <c r="H1076" s="44" t="s">
        <v>27</v>
      </c>
      <c r="I1076" s="47" t="n">
        <v>2016</v>
      </c>
      <c r="J1076" s="47" t="n">
        <v>10</v>
      </c>
      <c r="K1076" s="47"/>
      <c r="L1076" s="47" t="s">
        <v>56</v>
      </c>
      <c r="M1076" s="47" t="s">
        <v>3133</v>
      </c>
      <c r="N1076" s="48"/>
    </row>
    <row r="1077" s="7" customFormat="true" ht="71.25" hidden="false" customHeight="true" outlineLevel="0" collapsed="false">
      <c r="A1077" s="38" t="n">
        <f aca="false">SUM(A1076,1)</f>
        <v>1067</v>
      </c>
      <c r="B1077" s="60" t="s">
        <v>3134</v>
      </c>
      <c r="C1077" s="47" t="s">
        <v>3135</v>
      </c>
      <c r="D1077" s="47" t="s">
        <v>26</v>
      </c>
      <c r="E1077" s="47"/>
      <c r="F1077" s="46" t="n">
        <v>830</v>
      </c>
      <c r="G1077" s="43" t="n">
        <v>416</v>
      </c>
      <c r="H1077" s="44" t="s">
        <v>27</v>
      </c>
      <c r="I1077" s="47" t="n">
        <v>2021</v>
      </c>
      <c r="J1077" s="47" t="n">
        <v>10</v>
      </c>
      <c r="K1077" s="47"/>
      <c r="L1077" s="47" t="s">
        <v>28</v>
      </c>
      <c r="M1077" s="47" t="s">
        <v>3136</v>
      </c>
      <c r="N1077" s="48"/>
    </row>
    <row r="1078" s="7" customFormat="true" ht="55.5" hidden="false" customHeight="true" outlineLevel="0" collapsed="false">
      <c r="A1078" s="38" t="n">
        <f aca="false">SUM(A1077,1)</f>
        <v>1068</v>
      </c>
      <c r="B1078" s="60" t="s">
        <v>3137</v>
      </c>
      <c r="C1078" s="47" t="s">
        <v>3138</v>
      </c>
      <c r="D1078" s="47" t="s">
        <v>26</v>
      </c>
      <c r="E1078" s="47"/>
      <c r="F1078" s="46" t="n">
        <v>610</v>
      </c>
      <c r="G1078" s="43" t="n">
        <v>328</v>
      </c>
      <c r="H1078" s="44" t="s">
        <v>37</v>
      </c>
      <c r="I1078" s="47" t="n">
        <v>2015</v>
      </c>
      <c r="J1078" s="47" t="n">
        <v>12</v>
      </c>
      <c r="K1078" s="47" t="s">
        <v>55</v>
      </c>
      <c r="L1078" s="47" t="s">
        <v>56</v>
      </c>
      <c r="M1078" s="47" t="s">
        <v>3139</v>
      </c>
      <c r="N1078" s="48"/>
    </row>
    <row r="1079" s="7" customFormat="true" ht="45" hidden="false" customHeight="true" outlineLevel="0" collapsed="false">
      <c r="A1079" s="38" t="n">
        <f aca="false">SUM(A1078,1)</f>
        <v>1069</v>
      </c>
      <c r="B1079" s="60" t="s">
        <v>3140</v>
      </c>
      <c r="C1079" s="47" t="s">
        <v>3141</v>
      </c>
      <c r="D1079" s="47" t="s">
        <v>26</v>
      </c>
      <c r="E1079" s="47"/>
      <c r="F1079" s="46" t="n">
        <v>390</v>
      </c>
      <c r="G1079" s="43" t="n">
        <v>128</v>
      </c>
      <c r="H1079" s="44" t="s">
        <v>27</v>
      </c>
      <c r="I1079" s="47" t="n">
        <v>2021</v>
      </c>
      <c r="J1079" s="47" t="n">
        <v>30</v>
      </c>
      <c r="K1079" s="47"/>
      <c r="L1079" s="47" t="s">
        <v>56</v>
      </c>
      <c r="M1079" s="47" t="s">
        <v>3142</v>
      </c>
      <c r="N1079" s="48"/>
    </row>
    <row r="1080" s="7" customFormat="true" ht="47.25" hidden="false" customHeight="true" outlineLevel="0" collapsed="false">
      <c r="A1080" s="38" t="n">
        <f aca="false">SUM(A1079,1)</f>
        <v>1070</v>
      </c>
      <c r="B1080" s="60" t="s">
        <v>3143</v>
      </c>
      <c r="C1080" s="47" t="s">
        <v>3144</v>
      </c>
      <c r="D1080" s="47" t="s">
        <v>26</v>
      </c>
      <c r="E1080" s="47"/>
      <c r="F1080" s="46" t="n">
        <v>500</v>
      </c>
      <c r="G1080" s="43" t="n">
        <v>272</v>
      </c>
      <c r="H1080" s="44" t="s">
        <v>37</v>
      </c>
      <c r="I1080" s="47" t="n">
        <v>2016</v>
      </c>
      <c r="J1080" s="47" t="n">
        <v>16</v>
      </c>
      <c r="K1080" s="47" t="s">
        <v>192</v>
      </c>
      <c r="L1080" s="47" t="s">
        <v>56</v>
      </c>
      <c r="M1080" s="47" t="s">
        <v>3145</v>
      </c>
      <c r="N1080" s="48"/>
    </row>
    <row r="1081" s="7" customFormat="true" ht="63.75" hidden="false" customHeight="true" outlineLevel="0" collapsed="false">
      <c r="A1081" s="38" t="n">
        <f aca="false">SUM(A1080,1)</f>
        <v>1071</v>
      </c>
      <c r="B1081" s="60" t="s">
        <v>3146</v>
      </c>
      <c r="C1081" s="47" t="s">
        <v>3147</v>
      </c>
      <c r="D1081" s="47" t="s">
        <v>26</v>
      </c>
      <c r="E1081" s="47"/>
      <c r="F1081" s="46" t="n">
        <v>800</v>
      </c>
      <c r="G1081" s="43" t="n">
        <v>144</v>
      </c>
      <c r="H1081" s="44" t="s">
        <v>27</v>
      </c>
      <c r="I1081" s="47" t="n">
        <v>2022</v>
      </c>
      <c r="J1081" s="47" t="n">
        <v>20</v>
      </c>
      <c r="K1081" s="47" t="s">
        <v>46</v>
      </c>
      <c r="L1081" s="47" t="s">
        <v>72</v>
      </c>
      <c r="M1081" s="47" t="s">
        <v>3148</v>
      </c>
      <c r="N1081" s="48"/>
    </row>
    <row r="1082" s="7" customFormat="true" ht="48.75" hidden="false" customHeight="true" outlineLevel="0" collapsed="false">
      <c r="A1082" s="38" t="n">
        <f aca="false">SUM(A1081,1)</f>
        <v>1072</v>
      </c>
      <c r="B1082" s="60" t="s">
        <v>3149</v>
      </c>
      <c r="C1082" s="47" t="s">
        <v>3150</v>
      </c>
      <c r="D1082" s="47" t="s">
        <v>26</v>
      </c>
      <c r="E1082" s="47"/>
      <c r="F1082" s="46" t="n">
        <v>720</v>
      </c>
      <c r="G1082" s="43" t="n">
        <v>320</v>
      </c>
      <c r="H1082" s="44" t="s">
        <v>27</v>
      </c>
      <c r="I1082" s="47" t="n">
        <v>2016</v>
      </c>
      <c r="J1082" s="47" t="n">
        <v>16</v>
      </c>
      <c r="K1082" s="47"/>
      <c r="L1082" s="47" t="s">
        <v>32</v>
      </c>
      <c r="M1082" s="47" t="s">
        <v>3151</v>
      </c>
      <c r="N1082" s="48"/>
    </row>
    <row r="1083" s="7" customFormat="true" ht="60" hidden="false" customHeight="false" outlineLevel="0" collapsed="false">
      <c r="A1083" s="38" t="n">
        <f aca="false">SUM(A1082,1)</f>
        <v>1073</v>
      </c>
      <c r="B1083" s="60" t="s">
        <v>3152</v>
      </c>
      <c r="C1083" s="47" t="s">
        <v>3153</v>
      </c>
      <c r="D1083" s="47" t="s">
        <v>26</v>
      </c>
      <c r="E1083" s="47"/>
      <c r="F1083" s="46" t="n">
        <v>430</v>
      </c>
      <c r="G1083" s="43" t="n">
        <v>176</v>
      </c>
      <c r="H1083" s="44" t="s">
        <v>27</v>
      </c>
      <c r="I1083" s="47" t="n">
        <v>2021</v>
      </c>
      <c r="J1083" s="47" t="n">
        <v>30</v>
      </c>
      <c r="K1083" s="47"/>
      <c r="L1083" s="47" t="s">
        <v>32</v>
      </c>
      <c r="M1083" s="47" t="s">
        <v>3154</v>
      </c>
      <c r="N1083" s="48"/>
    </row>
    <row r="1084" s="7" customFormat="true" ht="45" hidden="false" customHeight="false" outlineLevel="0" collapsed="false">
      <c r="A1084" s="38" t="n">
        <f aca="false">SUM(A1083,1)</f>
        <v>1074</v>
      </c>
      <c r="B1084" s="60" t="s">
        <v>3155</v>
      </c>
      <c r="C1084" s="47" t="s">
        <v>1646</v>
      </c>
      <c r="D1084" s="47" t="s">
        <v>26</v>
      </c>
      <c r="E1084" s="47"/>
      <c r="F1084" s="46" t="n">
        <v>800</v>
      </c>
      <c r="G1084" s="43" t="n">
        <v>232</v>
      </c>
      <c r="H1084" s="44" t="s">
        <v>27</v>
      </c>
      <c r="I1084" s="47" t="n">
        <v>2022</v>
      </c>
      <c r="J1084" s="47" t="n">
        <v>10</v>
      </c>
      <c r="K1084" s="47"/>
      <c r="L1084" s="47" t="s">
        <v>28</v>
      </c>
      <c r="M1084" s="47" t="s">
        <v>3156</v>
      </c>
      <c r="N1084" s="48"/>
    </row>
    <row r="1085" s="7" customFormat="true" ht="42" hidden="false" customHeight="true" outlineLevel="0" collapsed="false">
      <c r="A1085" s="38" t="n">
        <f aca="false">SUM(A1084,1)</f>
        <v>1075</v>
      </c>
      <c r="B1085" s="60" t="s">
        <v>3157</v>
      </c>
      <c r="C1085" s="47" t="s">
        <v>784</v>
      </c>
      <c r="D1085" s="47" t="s">
        <v>26</v>
      </c>
      <c r="E1085" s="47"/>
      <c r="F1085" s="46" t="n">
        <v>500</v>
      </c>
      <c r="G1085" s="43" t="n">
        <v>184</v>
      </c>
      <c r="H1085" s="44" t="s">
        <v>27</v>
      </c>
      <c r="I1085" s="47" t="n">
        <v>2019</v>
      </c>
      <c r="J1085" s="47" t="n">
        <v>20</v>
      </c>
      <c r="K1085" s="47"/>
      <c r="L1085" s="47" t="s">
        <v>32</v>
      </c>
      <c r="M1085" s="47" t="s">
        <v>3158</v>
      </c>
      <c r="N1085" s="48"/>
    </row>
    <row r="1086" s="7" customFormat="true" ht="56.25" hidden="false" customHeight="true" outlineLevel="0" collapsed="false">
      <c r="A1086" s="38" t="n">
        <f aca="false">SUM(A1085,1)</f>
        <v>1076</v>
      </c>
      <c r="B1086" s="60" t="s">
        <v>3159</v>
      </c>
      <c r="C1086" s="47" t="s">
        <v>3160</v>
      </c>
      <c r="D1086" s="47" t="s">
        <v>26</v>
      </c>
      <c r="E1086" s="47"/>
      <c r="F1086" s="46" t="n">
        <v>770</v>
      </c>
      <c r="G1086" s="43" t="n">
        <v>288</v>
      </c>
      <c r="H1086" s="44" t="s">
        <v>27</v>
      </c>
      <c r="I1086" s="47" t="n">
        <v>2020</v>
      </c>
      <c r="J1086" s="47" t="n">
        <v>14</v>
      </c>
      <c r="K1086" s="47"/>
      <c r="L1086" s="47" t="s">
        <v>32</v>
      </c>
      <c r="M1086" s="47" t="s">
        <v>3161</v>
      </c>
      <c r="N1086" s="48"/>
    </row>
    <row r="1087" s="7" customFormat="true" ht="56.25" hidden="false" customHeight="true" outlineLevel="0" collapsed="false">
      <c r="A1087" s="38" t="n">
        <f aca="false">SUM(A1086,1)</f>
        <v>1077</v>
      </c>
      <c r="B1087" s="60" t="s">
        <v>3162</v>
      </c>
      <c r="C1087" s="47" t="s">
        <v>418</v>
      </c>
      <c r="D1087" s="47" t="s">
        <v>26</v>
      </c>
      <c r="E1087" s="47"/>
      <c r="F1087" s="46" t="n">
        <v>440</v>
      </c>
      <c r="G1087" s="43" t="n">
        <v>272</v>
      </c>
      <c r="H1087" s="44" t="s">
        <v>27</v>
      </c>
      <c r="I1087" s="47" t="n">
        <v>2019</v>
      </c>
      <c r="J1087" s="47" t="n">
        <v>18</v>
      </c>
      <c r="K1087" s="47"/>
      <c r="L1087" s="47" t="s">
        <v>419</v>
      </c>
      <c r="M1087" s="47" t="s">
        <v>3163</v>
      </c>
      <c r="N1087" s="48"/>
    </row>
    <row r="1088" s="7" customFormat="true" ht="56.25" hidden="false" customHeight="true" outlineLevel="0" collapsed="false">
      <c r="A1088" s="38" t="n">
        <f aca="false">SUM(A1087,1)</f>
        <v>1078</v>
      </c>
      <c r="B1088" s="60" t="s">
        <v>3164</v>
      </c>
      <c r="C1088" s="47" t="s">
        <v>2035</v>
      </c>
      <c r="D1088" s="47" t="s">
        <v>26</v>
      </c>
      <c r="E1088" s="47"/>
      <c r="F1088" s="46" t="n">
        <v>930</v>
      </c>
      <c r="G1088" s="43" t="n">
        <v>432</v>
      </c>
      <c r="H1088" s="44" t="s">
        <v>37</v>
      </c>
      <c r="I1088" s="47" t="n">
        <v>2019</v>
      </c>
      <c r="J1088" s="47" t="n">
        <v>10</v>
      </c>
      <c r="K1088" s="47" t="s">
        <v>64</v>
      </c>
      <c r="L1088" s="47" t="s">
        <v>56</v>
      </c>
      <c r="M1088" s="47" t="s">
        <v>3165</v>
      </c>
      <c r="N1088" s="48"/>
    </row>
    <row r="1089" s="7" customFormat="true" ht="33" hidden="false" customHeight="true" outlineLevel="0" collapsed="false">
      <c r="A1089" s="38" t="n">
        <f aca="false">SUM(A1088,1)</f>
        <v>1079</v>
      </c>
      <c r="B1089" s="60" t="s">
        <v>3166</v>
      </c>
      <c r="C1089" s="47" t="s">
        <v>784</v>
      </c>
      <c r="D1089" s="47" t="s">
        <v>26</v>
      </c>
      <c r="E1089" s="47"/>
      <c r="F1089" s="46" t="n">
        <v>720</v>
      </c>
      <c r="G1089" s="43" t="n">
        <v>256</v>
      </c>
      <c r="H1089" s="44" t="s">
        <v>27</v>
      </c>
      <c r="I1089" s="47" t="n">
        <v>2020</v>
      </c>
      <c r="J1089" s="47" t="n">
        <v>14</v>
      </c>
      <c r="K1089" s="47"/>
      <c r="L1089" s="47" t="s">
        <v>886</v>
      </c>
      <c r="M1089" s="47" t="s">
        <v>3167</v>
      </c>
      <c r="N1089" s="48"/>
    </row>
    <row r="1090" s="7" customFormat="true" ht="60" hidden="false" customHeight="false" outlineLevel="0" collapsed="false">
      <c r="A1090" s="38" t="n">
        <f aca="false">SUM(A1089,1)</f>
        <v>1080</v>
      </c>
      <c r="B1090" s="60" t="s">
        <v>3168</v>
      </c>
      <c r="C1090" s="47" t="s">
        <v>3169</v>
      </c>
      <c r="D1090" s="47" t="s">
        <v>26</v>
      </c>
      <c r="E1090" s="47"/>
      <c r="F1090" s="46" t="n">
        <v>5450</v>
      </c>
      <c r="G1090" s="43" t="n">
        <v>376</v>
      </c>
      <c r="H1090" s="44" t="s">
        <v>37</v>
      </c>
      <c r="I1090" s="47" t="n">
        <v>2022</v>
      </c>
      <c r="J1090" s="47" t="n">
        <v>4</v>
      </c>
      <c r="K1090" s="47"/>
      <c r="L1090" s="47" t="s">
        <v>28</v>
      </c>
      <c r="M1090" s="47" t="s">
        <v>3170</v>
      </c>
      <c r="N1090" s="48"/>
    </row>
    <row r="1091" s="7" customFormat="true" ht="33" hidden="false" customHeight="true" outlineLevel="0" collapsed="false">
      <c r="A1091" s="38" t="n">
        <f aca="false">SUM(A1090,1)</f>
        <v>1081</v>
      </c>
      <c r="B1091" s="60" t="s">
        <v>3171</v>
      </c>
      <c r="C1091" s="47" t="s">
        <v>3172</v>
      </c>
      <c r="D1091" s="47" t="s">
        <v>26</v>
      </c>
      <c r="E1091" s="47"/>
      <c r="F1091" s="46" t="n">
        <v>440</v>
      </c>
      <c r="G1091" s="43" t="n">
        <v>144</v>
      </c>
      <c r="H1091" s="44" t="s">
        <v>27</v>
      </c>
      <c r="I1091" s="47" t="n">
        <v>2020</v>
      </c>
      <c r="J1091" s="47" t="n">
        <v>10</v>
      </c>
      <c r="K1091" s="47"/>
      <c r="L1091" s="47" t="s">
        <v>28</v>
      </c>
      <c r="M1091" s="47" t="s">
        <v>3173</v>
      </c>
      <c r="N1091" s="48"/>
    </row>
    <row r="1092" s="7" customFormat="true" ht="88.5" hidden="false" customHeight="true" outlineLevel="0" collapsed="false">
      <c r="A1092" s="38" t="n">
        <f aca="false">SUM(A1091,1)</f>
        <v>1082</v>
      </c>
      <c r="B1092" s="60" t="s">
        <v>3174</v>
      </c>
      <c r="C1092" s="47" t="s">
        <v>3175</v>
      </c>
      <c r="D1092" s="47" t="s">
        <v>26</v>
      </c>
      <c r="E1092" s="47"/>
      <c r="F1092" s="46" t="n">
        <v>2670</v>
      </c>
      <c r="G1092" s="43" t="n">
        <v>1088</v>
      </c>
      <c r="H1092" s="44" t="s">
        <v>37</v>
      </c>
      <c r="I1092" s="47" t="n">
        <v>2021</v>
      </c>
      <c r="J1092" s="47" t="n">
        <v>2</v>
      </c>
      <c r="K1092" s="47" t="s">
        <v>46</v>
      </c>
      <c r="L1092" s="47" t="s">
        <v>39</v>
      </c>
      <c r="M1092" s="47" t="s">
        <v>3176</v>
      </c>
      <c r="N1092" s="48"/>
    </row>
    <row r="1093" s="7" customFormat="true" ht="33" hidden="false" customHeight="true" outlineLevel="0" collapsed="false">
      <c r="A1093" s="38" t="n">
        <f aca="false">SUM(A1092,1)</f>
        <v>1083</v>
      </c>
      <c r="B1093" s="60" t="s">
        <v>3174</v>
      </c>
      <c r="C1093" s="47" t="s">
        <v>3175</v>
      </c>
      <c r="D1093" s="47" t="s">
        <v>26</v>
      </c>
      <c r="E1093" s="47"/>
      <c r="F1093" s="46" t="n">
        <v>2970</v>
      </c>
      <c r="G1093" s="43" t="n">
        <v>1088</v>
      </c>
      <c r="H1093" s="44" t="s">
        <v>37</v>
      </c>
      <c r="I1093" s="47" t="n">
        <v>2023</v>
      </c>
      <c r="J1093" s="47" t="n">
        <v>3</v>
      </c>
      <c r="K1093" s="47" t="s">
        <v>3177</v>
      </c>
      <c r="L1093" s="47" t="s">
        <v>39</v>
      </c>
      <c r="M1093" s="47" t="s">
        <v>3178</v>
      </c>
      <c r="N1093" s="48"/>
    </row>
    <row r="1094" s="7" customFormat="true" ht="120" hidden="false" customHeight="false" outlineLevel="0" collapsed="false">
      <c r="A1094" s="38" t="n">
        <f aca="false">SUM(A1093,1)</f>
        <v>1084</v>
      </c>
      <c r="B1094" s="76" t="s">
        <v>3179</v>
      </c>
      <c r="C1094" s="52" t="s">
        <v>3180</v>
      </c>
      <c r="D1094" s="52" t="s">
        <v>26</v>
      </c>
      <c r="E1094" s="52"/>
      <c r="F1094" s="53" t="n">
        <v>610</v>
      </c>
      <c r="G1094" s="54" t="n">
        <v>128</v>
      </c>
      <c r="H1094" s="55" t="s">
        <v>27</v>
      </c>
      <c r="I1094" s="52" t="n">
        <v>2023</v>
      </c>
      <c r="J1094" s="52" t="n">
        <v>16</v>
      </c>
      <c r="K1094" s="52" t="s">
        <v>64</v>
      </c>
      <c r="L1094" s="52" t="s">
        <v>56</v>
      </c>
      <c r="M1094" s="52" t="s">
        <v>3181</v>
      </c>
      <c r="N1094" s="56" t="n">
        <v>44881</v>
      </c>
    </row>
    <row r="1095" s="7" customFormat="true" ht="120" hidden="false" customHeight="false" outlineLevel="0" collapsed="false">
      <c r="A1095" s="38" t="n">
        <f aca="false">SUM(A1094,1)</f>
        <v>1085</v>
      </c>
      <c r="B1095" s="60" t="s">
        <v>3182</v>
      </c>
      <c r="C1095" s="47" t="s">
        <v>3183</v>
      </c>
      <c r="D1095" s="47" t="s">
        <v>26</v>
      </c>
      <c r="E1095" s="47"/>
      <c r="F1095" s="46" t="n">
        <v>880</v>
      </c>
      <c r="G1095" s="43" t="n">
        <v>104</v>
      </c>
      <c r="H1095" s="44" t="s">
        <v>27</v>
      </c>
      <c r="I1095" s="47" t="n">
        <v>2023</v>
      </c>
      <c r="J1095" s="47" t="n">
        <v>10</v>
      </c>
      <c r="K1095" s="47" t="s">
        <v>64</v>
      </c>
      <c r="L1095" s="47" t="s">
        <v>72</v>
      </c>
      <c r="M1095" s="47" t="s">
        <v>3184</v>
      </c>
      <c r="N1095" s="48"/>
    </row>
    <row r="1096" s="7" customFormat="true" ht="81" hidden="false" customHeight="true" outlineLevel="0" collapsed="false">
      <c r="A1096" s="38" t="n">
        <f aca="false">SUM(A1095,1)</f>
        <v>1086</v>
      </c>
      <c r="B1096" s="60" t="s">
        <v>3185</v>
      </c>
      <c r="C1096" s="47" t="s">
        <v>3186</v>
      </c>
      <c r="D1096" s="47" t="s">
        <v>26</v>
      </c>
      <c r="E1096" s="47"/>
      <c r="F1096" s="46" t="n">
        <v>830</v>
      </c>
      <c r="G1096" s="43" t="n">
        <v>136</v>
      </c>
      <c r="H1096" s="44" t="s">
        <v>27</v>
      </c>
      <c r="I1096" s="47" t="n">
        <v>2022</v>
      </c>
      <c r="J1096" s="47" t="n">
        <v>15</v>
      </c>
      <c r="K1096" s="47" t="s">
        <v>64</v>
      </c>
      <c r="L1096" s="47" t="s">
        <v>56</v>
      </c>
      <c r="M1096" s="47" t="s">
        <v>3187</v>
      </c>
      <c r="N1096" s="48"/>
    </row>
    <row r="1097" s="7" customFormat="true" ht="81" hidden="false" customHeight="true" outlineLevel="0" collapsed="false">
      <c r="A1097" s="38" t="n">
        <f aca="false">SUM(A1096,1)</f>
        <v>1087</v>
      </c>
      <c r="B1097" s="60" t="s">
        <v>3188</v>
      </c>
      <c r="C1097" s="47" t="s">
        <v>3189</v>
      </c>
      <c r="D1097" s="47" t="s">
        <v>26</v>
      </c>
      <c r="E1097" s="47"/>
      <c r="F1097" s="46" t="n">
        <v>770</v>
      </c>
      <c r="G1097" s="43" t="n">
        <v>124</v>
      </c>
      <c r="H1097" s="44" t="s">
        <v>27</v>
      </c>
      <c r="I1097" s="47" t="n">
        <v>2023</v>
      </c>
      <c r="J1097" s="47" t="n">
        <v>18</v>
      </c>
      <c r="K1097" s="47" t="s">
        <v>64</v>
      </c>
      <c r="L1097" s="47" t="s">
        <v>72</v>
      </c>
      <c r="M1097" s="47" t="s">
        <v>3190</v>
      </c>
      <c r="N1097" s="48"/>
    </row>
    <row r="1098" s="7" customFormat="true" ht="81" hidden="false" customHeight="true" outlineLevel="0" collapsed="false">
      <c r="A1098" s="38" t="n">
        <f aca="false">SUM(A1097,1)</f>
        <v>1088</v>
      </c>
      <c r="B1098" s="85" t="s">
        <v>3191</v>
      </c>
      <c r="C1098" s="86" t="s">
        <v>3192</v>
      </c>
      <c r="D1098" s="86" t="s">
        <v>26</v>
      </c>
      <c r="E1098" s="86"/>
      <c r="F1098" s="46" t="n">
        <v>990</v>
      </c>
      <c r="G1098" s="96" t="n">
        <v>148</v>
      </c>
      <c r="H1098" s="87" t="s">
        <v>27</v>
      </c>
      <c r="I1098" s="86" t="n">
        <v>2023</v>
      </c>
      <c r="J1098" s="86" t="n">
        <v>15</v>
      </c>
      <c r="K1098" s="47" t="s">
        <v>64</v>
      </c>
      <c r="L1098" s="86" t="s">
        <v>56</v>
      </c>
      <c r="M1098" s="86" t="s">
        <v>3193</v>
      </c>
      <c r="N1098" s="48"/>
    </row>
    <row r="1099" s="7" customFormat="true" ht="75" hidden="false" customHeight="false" outlineLevel="0" collapsed="false">
      <c r="A1099" s="38" t="n">
        <f aca="false">SUM(A1098,1)</f>
        <v>1089</v>
      </c>
      <c r="B1099" s="85" t="s">
        <v>3194</v>
      </c>
      <c r="C1099" s="86" t="s">
        <v>3195</v>
      </c>
      <c r="D1099" s="86" t="s">
        <v>92</v>
      </c>
      <c r="E1099" s="86"/>
      <c r="F1099" s="46" t="n">
        <v>2750</v>
      </c>
      <c r="G1099" s="96" t="n">
        <v>544</v>
      </c>
      <c r="H1099" s="87" t="s">
        <v>37</v>
      </c>
      <c r="I1099" s="86" t="n">
        <v>2022</v>
      </c>
      <c r="J1099" s="86" t="n">
        <v>5</v>
      </c>
      <c r="K1099" s="86"/>
      <c r="L1099" s="86" t="s">
        <v>39</v>
      </c>
      <c r="M1099" s="86" t="s">
        <v>3196</v>
      </c>
      <c r="N1099" s="48"/>
    </row>
    <row r="1100" s="7" customFormat="true" ht="42.75" hidden="false" customHeight="true" outlineLevel="0" collapsed="false">
      <c r="A1100" s="38" t="n">
        <f aca="false">SUM(A1099,1)</f>
        <v>1090</v>
      </c>
      <c r="B1100" s="85" t="s">
        <v>3197</v>
      </c>
      <c r="C1100" s="86" t="s">
        <v>3198</v>
      </c>
      <c r="D1100" s="86" t="s">
        <v>26</v>
      </c>
      <c r="E1100" s="86"/>
      <c r="F1100" s="46" t="n">
        <v>390</v>
      </c>
      <c r="G1100" s="96" t="n">
        <v>208</v>
      </c>
      <c r="H1100" s="87" t="s">
        <v>27</v>
      </c>
      <c r="I1100" s="86" t="n">
        <v>2020</v>
      </c>
      <c r="J1100" s="86" t="n">
        <v>20</v>
      </c>
      <c r="K1100" s="86"/>
      <c r="L1100" s="86" t="s">
        <v>28</v>
      </c>
      <c r="M1100" s="86" t="s">
        <v>3199</v>
      </c>
      <c r="N1100" s="48"/>
    </row>
    <row r="1101" s="7" customFormat="true" ht="45" hidden="false" customHeight="false" outlineLevel="0" collapsed="false">
      <c r="A1101" s="38" t="n">
        <f aca="false">SUM(A1100,1)</f>
        <v>1091</v>
      </c>
      <c r="B1101" s="85" t="s">
        <v>3200</v>
      </c>
      <c r="C1101" s="86" t="s">
        <v>3201</v>
      </c>
      <c r="D1101" s="86" t="s">
        <v>26</v>
      </c>
      <c r="E1101" s="86"/>
      <c r="F1101" s="46" t="n">
        <v>2530</v>
      </c>
      <c r="G1101" s="96" t="n">
        <v>336</v>
      </c>
      <c r="H1101" s="87" t="s">
        <v>37</v>
      </c>
      <c r="I1101" s="86" t="n">
        <v>2022</v>
      </c>
      <c r="J1101" s="86" t="n">
        <v>10</v>
      </c>
      <c r="K1101" s="86"/>
      <c r="L1101" s="86" t="s">
        <v>32</v>
      </c>
      <c r="M1101" s="86" t="s">
        <v>3202</v>
      </c>
      <c r="N1101" s="48"/>
    </row>
    <row r="1102" s="7" customFormat="true" ht="41.25" hidden="false" customHeight="true" outlineLevel="0" collapsed="false">
      <c r="A1102" s="38" t="n">
        <f aca="false">SUM(A1101,1)</f>
        <v>1092</v>
      </c>
      <c r="B1102" s="85" t="s">
        <v>3203</v>
      </c>
      <c r="C1102" s="86" t="s">
        <v>3204</v>
      </c>
      <c r="D1102" s="86" t="s">
        <v>26</v>
      </c>
      <c r="E1102" s="86"/>
      <c r="F1102" s="46" t="n">
        <v>990</v>
      </c>
      <c r="G1102" s="96" t="n">
        <v>208</v>
      </c>
      <c r="H1102" s="87" t="s">
        <v>27</v>
      </c>
      <c r="I1102" s="86" t="n">
        <v>2019</v>
      </c>
      <c r="J1102" s="86" t="n">
        <v>12</v>
      </c>
      <c r="K1102" s="86"/>
      <c r="L1102" s="86" t="s">
        <v>56</v>
      </c>
      <c r="M1102" s="86" t="s">
        <v>3205</v>
      </c>
      <c r="N1102" s="48"/>
    </row>
    <row r="1103" s="7" customFormat="true" ht="51.75" hidden="false" customHeight="true" outlineLevel="0" collapsed="false">
      <c r="A1103" s="38" t="n">
        <f aca="false">SUM(A1102,1)</f>
        <v>1093</v>
      </c>
      <c r="B1103" s="60" t="s">
        <v>3206</v>
      </c>
      <c r="C1103" s="47" t="s">
        <v>3207</v>
      </c>
      <c r="D1103" s="47" t="s">
        <v>26</v>
      </c>
      <c r="E1103" s="47"/>
      <c r="F1103" s="46" t="n">
        <v>350</v>
      </c>
      <c r="G1103" s="43" t="n">
        <v>176</v>
      </c>
      <c r="H1103" s="44" t="s">
        <v>27</v>
      </c>
      <c r="I1103" s="44" t="n">
        <v>2018</v>
      </c>
      <c r="J1103" s="44" t="n">
        <v>15</v>
      </c>
      <c r="K1103" s="47"/>
      <c r="L1103" s="47" t="s">
        <v>32</v>
      </c>
      <c r="M1103" s="47" t="s">
        <v>3208</v>
      </c>
      <c r="N1103" s="106"/>
    </row>
    <row r="1104" s="7" customFormat="true" ht="51.75" hidden="false" customHeight="true" outlineLevel="0" collapsed="false">
      <c r="A1104" s="38" t="n">
        <f aca="false">SUM(A1103,1)</f>
        <v>1094</v>
      </c>
      <c r="B1104" s="81" t="s">
        <v>3209</v>
      </c>
      <c r="C1104" s="82" t="s">
        <v>3210</v>
      </c>
      <c r="D1104" s="82" t="s">
        <v>26</v>
      </c>
      <c r="E1104" s="82"/>
      <c r="F1104" s="46" t="n">
        <v>1100</v>
      </c>
      <c r="G1104" s="107" t="n">
        <v>224</v>
      </c>
      <c r="H1104" s="83" t="s">
        <v>27</v>
      </c>
      <c r="I1104" s="82" t="n">
        <v>2019</v>
      </c>
      <c r="J1104" s="82" t="n">
        <v>14</v>
      </c>
      <c r="K1104" s="82"/>
      <c r="L1104" s="82" t="s">
        <v>32</v>
      </c>
      <c r="M1104" s="82" t="s">
        <v>3211</v>
      </c>
      <c r="N1104" s="48"/>
    </row>
    <row r="1105" s="7" customFormat="true" ht="49.5" hidden="false" customHeight="true" outlineLevel="0" collapsed="false">
      <c r="A1105" s="38" t="n">
        <f aca="false">SUM(A1104,1)</f>
        <v>1095</v>
      </c>
      <c r="B1105" s="60" t="s">
        <v>3212</v>
      </c>
      <c r="C1105" s="47" t="s">
        <v>3213</v>
      </c>
      <c r="D1105" s="47" t="s">
        <v>26</v>
      </c>
      <c r="E1105" s="47"/>
      <c r="F1105" s="46" t="n">
        <v>420</v>
      </c>
      <c r="G1105" s="43" t="n">
        <v>224</v>
      </c>
      <c r="H1105" s="44" t="s">
        <v>27</v>
      </c>
      <c r="I1105" s="47" t="n">
        <v>2021</v>
      </c>
      <c r="J1105" s="47" t="n">
        <v>20</v>
      </c>
      <c r="K1105" s="47"/>
      <c r="L1105" s="47" t="s">
        <v>1423</v>
      </c>
      <c r="M1105" s="47" t="s">
        <v>3214</v>
      </c>
      <c r="N1105" s="48"/>
    </row>
    <row r="1106" s="7" customFormat="true" ht="49.5" hidden="false" customHeight="true" outlineLevel="0" collapsed="false">
      <c r="A1106" s="38" t="n">
        <f aca="false">SUM(A1105,1)</f>
        <v>1096</v>
      </c>
      <c r="B1106" s="60" t="s">
        <v>3215</v>
      </c>
      <c r="C1106" s="47" t="s">
        <v>3216</v>
      </c>
      <c r="D1106" s="47" t="s">
        <v>26</v>
      </c>
      <c r="E1106" s="47"/>
      <c r="F1106" s="46" t="n">
        <v>490</v>
      </c>
      <c r="G1106" s="43" t="n">
        <v>112</v>
      </c>
      <c r="H1106" s="44" t="s">
        <v>27</v>
      </c>
      <c r="I1106" s="47" t="n">
        <v>2020</v>
      </c>
      <c r="J1106" s="47" t="n">
        <v>40</v>
      </c>
      <c r="K1106" s="47"/>
      <c r="L1106" s="47" t="s">
        <v>3217</v>
      </c>
      <c r="M1106" s="47" t="s">
        <v>3218</v>
      </c>
      <c r="N1106" s="48"/>
    </row>
    <row r="1107" s="7" customFormat="true" ht="46.5" hidden="false" customHeight="true" outlineLevel="0" collapsed="false">
      <c r="A1107" s="38" t="n">
        <f aca="false">SUM(A1106,1)</f>
        <v>1097</v>
      </c>
      <c r="B1107" s="60" t="s">
        <v>3219</v>
      </c>
      <c r="C1107" s="47" t="s">
        <v>3220</v>
      </c>
      <c r="D1107" s="47" t="s">
        <v>26</v>
      </c>
      <c r="E1107" s="47"/>
      <c r="F1107" s="46" t="n">
        <v>770</v>
      </c>
      <c r="G1107" s="43" t="n">
        <v>432</v>
      </c>
      <c r="H1107" s="44" t="s">
        <v>37</v>
      </c>
      <c r="I1107" s="47" t="n">
        <v>2016</v>
      </c>
      <c r="J1107" s="47" t="n">
        <v>10</v>
      </c>
      <c r="K1107" s="47" t="s">
        <v>125</v>
      </c>
      <c r="L1107" s="47" t="s">
        <v>39</v>
      </c>
      <c r="M1107" s="47" t="s">
        <v>3221</v>
      </c>
      <c r="N1107" s="48"/>
    </row>
    <row r="1108" s="7" customFormat="true" ht="46.5" hidden="false" customHeight="true" outlineLevel="0" collapsed="false">
      <c r="A1108" s="38" t="n">
        <f aca="false">SUM(A1107,1)</f>
        <v>1098</v>
      </c>
      <c r="B1108" s="60" t="s">
        <v>3222</v>
      </c>
      <c r="C1108" s="47" t="s">
        <v>3223</v>
      </c>
      <c r="D1108" s="47" t="s">
        <v>26</v>
      </c>
      <c r="E1108" s="47"/>
      <c r="F1108" s="46" t="n">
        <v>730</v>
      </c>
      <c r="G1108" s="43" t="n">
        <v>168</v>
      </c>
      <c r="H1108" s="44" t="s">
        <v>37</v>
      </c>
      <c r="I1108" s="47" t="n">
        <v>2021</v>
      </c>
      <c r="J1108" s="47" t="n">
        <v>9</v>
      </c>
      <c r="K1108" s="47" t="s">
        <v>46</v>
      </c>
      <c r="L1108" s="47" t="s">
        <v>56</v>
      </c>
      <c r="M1108" s="47" t="s">
        <v>3224</v>
      </c>
      <c r="N1108" s="48"/>
    </row>
    <row r="1109" s="7" customFormat="true" ht="54" hidden="false" customHeight="true" outlineLevel="0" collapsed="false">
      <c r="A1109" s="38" t="n">
        <f aca="false">SUM(A1108,1)</f>
        <v>1099</v>
      </c>
      <c r="B1109" s="60" t="s">
        <v>3225</v>
      </c>
      <c r="C1109" s="47" t="s">
        <v>3226</v>
      </c>
      <c r="D1109" s="47" t="s">
        <v>26</v>
      </c>
      <c r="E1109" s="47"/>
      <c r="F1109" s="46" t="n">
        <v>500</v>
      </c>
      <c r="G1109" s="43" t="n">
        <v>288</v>
      </c>
      <c r="H1109" s="44" t="s">
        <v>27</v>
      </c>
      <c r="I1109" s="47" t="n">
        <v>2015</v>
      </c>
      <c r="J1109" s="47" t="n">
        <v>20</v>
      </c>
      <c r="K1109" s="47" t="s">
        <v>55</v>
      </c>
      <c r="L1109" s="47" t="s">
        <v>56</v>
      </c>
      <c r="M1109" s="47" t="s">
        <v>3227</v>
      </c>
      <c r="N1109" s="48"/>
    </row>
    <row r="1110" s="7" customFormat="true" ht="54" hidden="false" customHeight="true" outlineLevel="0" collapsed="false">
      <c r="A1110" s="38" t="n">
        <f aca="false">SUM(A1109,1)</f>
        <v>1100</v>
      </c>
      <c r="B1110" s="60" t="s">
        <v>3228</v>
      </c>
      <c r="C1110" s="47" t="s">
        <v>3229</v>
      </c>
      <c r="D1110" s="47" t="s">
        <v>26</v>
      </c>
      <c r="E1110" s="47"/>
      <c r="F1110" s="46" t="n">
        <v>490</v>
      </c>
      <c r="G1110" s="43" t="n">
        <v>160</v>
      </c>
      <c r="H1110" s="44" t="s">
        <v>37</v>
      </c>
      <c r="I1110" s="47" t="n">
        <v>2020</v>
      </c>
      <c r="J1110" s="47" t="n">
        <v>10</v>
      </c>
      <c r="K1110" s="47"/>
      <c r="L1110" s="47" t="s">
        <v>56</v>
      </c>
      <c r="M1110" s="47" t="s">
        <v>3230</v>
      </c>
      <c r="N1110" s="48"/>
    </row>
    <row r="1111" s="7" customFormat="true" ht="56.25" hidden="false" customHeight="true" outlineLevel="0" collapsed="false">
      <c r="A1111" s="38" t="n">
        <f aca="false">SUM(A1110,1)</f>
        <v>1101</v>
      </c>
      <c r="B1111" s="60" t="s">
        <v>3231</v>
      </c>
      <c r="C1111" s="47" t="s">
        <v>3232</v>
      </c>
      <c r="D1111" s="47" t="s">
        <v>26</v>
      </c>
      <c r="E1111" s="47"/>
      <c r="F1111" s="46" t="n">
        <v>640</v>
      </c>
      <c r="G1111" s="43" t="n">
        <v>352</v>
      </c>
      <c r="H1111" s="44" t="s">
        <v>37</v>
      </c>
      <c r="I1111" s="47" t="n">
        <v>2015</v>
      </c>
      <c r="J1111" s="47" t="n">
        <v>12</v>
      </c>
      <c r="K1111" s="47" t="s">
        <v>125</v>
      </c>
      <c r="L1111" s="47" t="s">
        <v>56</v>
      </c>
      <c r="M1111" s="47" t="s">
        <v>3233</v>
      </c>
      <c r="N1111" s="48"/>
    </row>
    <row r="1112" s="7" customFormat="true" ht="65.25" hidden="false" customHeight="true" outlineLevel="0" collapsed="false">
      <c r="A1112" s="38" t="n">
        <f aca="false">SUM(A1111,1)</f>
        <v>1102</v>
      </c>
      <c r="B1112" s="60" t="s">
        <v>3234</v>
      </c>
      <c r="C1112" s="47" t="s">
        <v>3235</v>
      </c>
      <c r="D1112" s="47" t="s">
        <v>26</v>
      </c>
      <c r="E1112" s="47"/>
      <c r="F1112" s="46" t="n">
        <v>500</v>
      </c>
      <c r="G1112" s="43" t="n">
        <v>160</v>
      </c>
      <c r="H1112" s="44" t="s">
        <v>27</v>
      </c>
      <c r="I1112" s="47" t="n">
        <v>2019</v>
      </c>
      <c r="J1112" s="47" t="n">
        <v>20</v>
      </c>
      <c r="K1112" s="47" t="s">
        <v>46</v>
      </c>
      <c r="L1112" s="47" t="s">
        <v>56</v>
      </c>
      <c r="M1112" s="47" t="s">
        <v>3236</v>
      </c>
      <c r="N1112" s="48"/>
    </row>
    <row r="1113" s="7" customFormat="true" ht="65.25" hidden="false" customHeight="true" outlineLevel="0" collapsed="false">
      <c r="A1113" s="38" t="n">
        <f aca="false">SUM(A1112,1)</f>
        <v>1103</v>
      </c>
      <c r="B1113" s="60" t="s">
        <v>3237</v>
      </c>
      <c r="C1113" s="47" t="s">
        <v>3238</v>
      </c>
      <c r="D1113" s="47" t="s">
        <v>26</v>
      </c>
      <c r="E1113" s="47"/>
      <c r="F1113" s="46" t="n">
        <v>390</v>
      </c>
      <c r="G1113" s="43" t="n">
        <v>80</v>
      </c>
      <c r="H1113" s="44" t="s">
        <v>27</v>
      </c>
      <c r="I1113" s="47" t="n">
        <v>2022</v>
      </c>
      <c r="J1113" s="47" t="n">
        <v>30</v>
      </c>
      <c r="K1113" s="47" t="s">
        <v>46</v>
      </c>
      <c r="L1113" s="47" t="s">
        <v>56</v>
      </c>
      <c r="M1113" s="47" t="s">
        <v>3239</v>
      </c>
      <c r="N1113" s="48"/>
    </row>
    <row r="1114" s="7" customFormat="true" ht="56.25" hidden="false" customHeight="true" outlineLevel="0" collapsed="false">
      <c r="A1114" s="38" t="n">
        <f aca="false">SUM(A1113,1)</f>
        <v>1104</v>
      </c>
      <c r="B1114" s="60" t="s">
        <v>3240</v>
      </c>
      <c r="C1114" s="47" t="s">
        <v>3241</v>
      </c>
      <c r="D1114" s="47" t="s">
        <v>26</v>
      </c>
      <c r="E1114" s="47"/>
      <c r="F1114" s="46" t="n">
        <v>470</v>
      </c>
      <c r="G1114" s="43" t="n">
        <v>144</v>
      </c>
      <c r="H1114" s="44" t="s">
        <v>27</v>
      </c>
      <c r="I1114" s="47" t="n">
        <v>2022</v>
      </c>
      <c r="J1114" s="47" t="n">
        <v>30</v>
      </c>
      <c r="K1114" s="47" t="s">
        <v>46</v>
      </c>
      <c r="L1114" s="47" t="s">
        <v>56</v>
      </c>
      <c r="M1114" s="47" t="s">
        <v>3242</v>
      </c>
      <c r="N1114" s="48"/>
    </row>
    <row r="1115" s="7" customFormat="true" ht="53.25" hidden="false" customHeight="true" outlineLevel="0" collapsed="false">
      <c r="A1115" s="38" t="n">
        <f aca="false">SUM(A1114,1)</f>
        <v>1105</v>
      </c>
      <c r="B1115" s="60" t="s">
        <v>3243</v>
      </c>
      <c r="C1115" s="47" t="s">
        <v>3244</v>
      </c>
      <c r="D1115" s="47" t="s">
        <v>26</v>
      </c>
      <c r="E1115" s="47"/>
      <c r="F1115" s="46" t="n">
        <v>970</v>
      </c>
      <c r="G1115" s="43" t="n">
        <v>368</v>
      </c>
      <c r="H1115" s="44" t="s">
        <v>37</v>
      </c>
      <c r="I1115" s="47" t="n">
        <v>2020</v>
      </c>
      <c r="J1115" s="47" t="n">
        <v>8</v>
      </c>
      <c r="K1115" s="47" t="s">
        <v>68</v>
      </c>
      <c r="L1115" s="47" t="s">
        <v>39</v>
      </c>
      <c r="M1115" s="47" t="s">
        <v>3245</v>
      </c>
      <c r="N1115" s="48"/>
    </row>
    <row r="1116" s="7" customFormat="true" ht="37.5" hidden="false" customHeight="true" outlineLevel="0" collapsed="false">
      <c r="A1116" s="38" t="n">
        <f aca="false">SUM(A1115,1)</f>
        <v>1106</v>
      </c>
      <c r="B1116" s="60" t="s">
        <v>3246</v>
      </c>
      <c r="C1116" s="47" t="s">
        <v>3247</v>
      </c>
      <c r="D1116" s="47" t="s">
        <v>26</v>
      </c>
      <c r="E1116" s="47"/>
      <c r="F1116" s="46" t="n">
        <v>610</v>
      </c>
      <c r="G1116" s="43" t="n">
        <v>400</v>
      </c>
      <c r="H1116" s="44" t="s">
        <v>37</v>
      </c>
      <c r="I1116" s="47" t="n">
        <v>2014</v>
      </c>
      <c r="J1116" s="47" t="n">
        <v>14</v>
      </c>
      <c r="K1116" s="47" t="s">
        <v>55</v>
      </c>
      <c r="L1116" s="47" t="s">
        <v>39</v>
      </c>
      <c r="M1116" s="47" t="s">
        <v>3248</v>
      </c>
      <c r="N1116" s="48"/>
    </row>
    <row r="1117" s="7" customFormat="true" ht="75" hidden="false" customHeight="false" outlineLevel="0" collapsed="false">
      <c r="A1117" s="38" t="n">
        <f aca="false">SUM(A1116,1)</f>
        <v>1107</v>
      </c>
      <c r="B1117" s="60" t="s">
        <v>3249</v>
      </c>
      <c r="C1117" s="47" t="s">
        <v>3250</v>
      </c>
      <c r="D1117" s="47" t="s">
        <v>26</v>
      </c>
      <c r="E1117" s="47"/>
      <c r="F1117" s="46" t="n">
        <v>1940</v>
      </c>
      <c r="G1117" s="43" t="n">
        <v>832</v>
      </c>
      <c r="H1117" s="44" t="s">
        <v>37</v>
      </c>
      <c r="I1117" s="47" t="n">
        <v>2022</v>
      </c>
      <c r="J1117" s="47" t="n">
        <v>4</v>
      </c>
      <c r="K1117" s="47" t="s">
        <v>38</v>
      </c>
      <c r="L1117" s="47" t="s">
        <v>39</v>
      </c>
      <c r="M1117" s="47" t="s">
        <v>3251</v>
      </c>
      <c r="N1117" s="48"/>
    </row>
    <row r="1118" s="7" customFormat="true" ht="84.75" hidden="false" customHeight="true" outlineLevel="0" collapsed="false">
      <c r="A1118" s="38" t="n">
        <f aca="false">SUM(A1117,1)</f>
        <v>1108</v>
      </c>
      <c r="B1118" s="60" t="s">
        <v>3252</v>
      </c>
      <c r="C1118" s="47" t="s">
        <v>3253</v>
      </c>
      <c r="D1118" s="47" t="s">
        <v>26</v>
      </c>
      <c r="E1118" s="47"/>
      <c r="F1118" s="46" t="n">
        <v>1540</v>
      </c>
      <c r="G1118" s="44" t="n">
        <v>832</v>
      </c>
      <c r="H1118" s="44" t="s">
        <v>37</v>
      </c>
      <c r="I1118" s="47" t="n">
        <v>2016</v>
      </c>
      <c r="J1118" s="47" t="n">
        <v>8</v>
      </c>
      <c r="K1118" s="47" t="s">
        <v>125</v>
      </c>
      <c r="L1118" s="47" t="s">
        <v>39</v>
      </c>
      <c r="M1118" s="47" t="s">
        <v>3254</v>
      </c>
      <c r="N1118" s="48"/>
    </row>
    <row r="1119" s="7" customFormat="true" ht="195" hidden="false" customHeight="false" outlineLevel="0" collapsed="false">
      <c r="A1119" s="38" t="n">
        <f aca="false">SUM(A1118,1)</f>
        <v>1109</v>
      </c>
      <c r="B1119" s="60" t="s">
        <v>3255</v>
      </c>
      <c r="C1119" s="47" t="s">
        <v>3256</v>
      </c>
      <c r="D1119" s="47" t="s">
        <v>26</v>
      </c>
      <c r="E1119" s="47"/>
      <c r="F1119" s="46" t="n">
        <v>2420</v>
      </c>
      <c r="G1119" s="43" t="n">
        <v>736</v>
      </c>
      <c r="H1119" s="44" t="s">
        <v>37</v>
      </c>
      <c r="I1119" s="47" t="n">
        <v>2022</v>
      </c>
      <c r="J1119" s="47" t="n">
        <v>3</v>
      </c>
      <c r="K1119" s="47" t="s">
        <v>1971</v>
      </c>
      <c r="L1119" s="47" t="s">
        <v>39</v>
      </c>
      <c r="M1119" s="47" t="s">
        <v>3257</v>
      </c>
      <c r="N1119" s="48"/>
    </row>
    <row r="1120" s="7" customFormat="true" ht="120" hidden="false" customHeight="false" outlineLevel="0" collapsed="false">
      <c r="A1120" s="38" t="n">
        <f aca="false">SUM(A1119,1)</f>
        <v>1110</v>
      </c>
      <c r="B1120" s="60" t="s">
        <v>3258</v>
      </c>
      <c r="C1120" s="47" t="s">
        <v>3259</v>
      </c>
      <c r="D1120" s="47" t="s">
        <v>26</v>
      </c>
      <c r="E1120" s="47"/>
      <c r="F1120" s="46" t="n">
        <v>3030</v>
      </c>
      <c r="G1120" s="43" t="n">
        <v>504</v>
      </c>
      <c r="H1120" s="44" t="s">
        <v>37</v>
      </c>
      <c r="I1120" s="47" t="n">
        <v>2023</v>
      </c>
      <c r="J1120" s="47" t="n">
        <v>8</v>
      </c>
      <c r="K1120" s="47" t="s">
        <v>46</v>
      </c>
      <c r="L1120" s="47" t="s">
        <v>56</v>
      </c>
      <c r="M1120" s="47" t="s">
        <v>3260</v>
      </c>
      <c r="N1120" s="48"/>
    </row>
    <row r="1121" s="7" customFormat="true" ht="48" hidden="false" customHeight="true" outlineLevel="0" collapsed="false">
      <c r="A1121" s="38" t="n">
        <f aca="false">SUM(A1120,1)</f>
        <v>1111</v>
      </c>
      <c r="B1121" s="60" t="s">
        <v>3261</v>
      </c>
      <c r="C1121" s="47" t="s">
        <v>3262</v>
      </c>
      <c r="D1121" s="47" t="s">
        <v>26</v>
      </c>
      <c r="E1121" s="47"/>
      <c r="F1121" s="46" t="n">
        <v>390</v>
      </c>
      <c r="G1121" s="43" t="n">
        <v>168</v>
      </c>
      <c r="H1121" s="44" t="s">
        <v>27</v>
      </c>
      <c r="I1121" s="47" t="n">
        <v>2016</v>
      </c>
      <c r="J1121" s="47" t="n">
        <v>24</v>
      </c>
      <c r="K1121" s="47" t="s">
        <v>46</v>
      </c>
      <c r="L1121" s="47" t="s">
        <v>56</v>
      </c>
      <c r="M1121" s="47" t="s">
        <v>3263</v>
      </c>
      <c r="N1121" s="48"/>
    </row>
    <row r="1122" s="7" customFormat="true" ht="105" hidden="false" customHeight="false" outlineLevel="0" collapsed="false">
      <c r="A1122" s="38" t="n">
        <f aca="false">SUM(A1121,1)</f>
        <v>1112</v>
      </c>
      <c r="B1122" s="60" t="s">
        <v>3264</v>
      </c>
      <c r="C1122" s="47" t="s">
        <v>3265</v>
      </c>
      <c r="D1122" s="47" t="s">
        <v>26</v>
      </c>
      <c r="E1122" s="47"/>
      <c r="F1122" s="46" t="n">
        <v>880</v>
      </c>
      <c r="G1122" s="43" t="n">
        <v>496</v>
      </c>
      <c r="H1122" s="44"/>
      <c r="I1122" s="47" t="n">
        <v>2021</v>
      </c>
      <c r="J1122" s="47"/>
      <c r="K1122" s="47" t="s">
        <v>304</v>
      </c>
      <c r="L1122" s="47" t="s">
        <v>56</v>
      </c>
      <c r="M1122" s="47" t="s">
        <v>3266</v>
      </c>
      <c r="N1122" s="48"/>
    </row>
    <row r="1123" s="7" customFormat="true" ht="74.25" hidden="false" customHeight="true" outlineLevel="0" collapsed="false">
      <c r="A1123" s="38" t="n">
        <f aca="false">SUM(A1122,1)</f>
        <v>1113</v>
      </c>
      <c r="B1123" s="60" t="s">
        <v>3267</v>
      </c>
      <c r="C1123" s="47" t="s">
        <v>3268</v>
      </c>
      <c r="D1123" s="47" t="s">
        <v>26</v>
      </c>
      <c r="E1123" s="47"/>
      <c r="F1123" s="46" t="n">
        <v>720</v>
      </c>
      <c r="G1123" s="43" t="n">
        <v>608</v>
      </c>
      <c r="H1123" s="44" t="s">
        <v>37</v>
      </c>
      <c r="I1123" s="47" t="n">
        <v>2016</v>
      </c>
      <c r="J1123" s="47" t="n">
        <v>8</v>
      </c>
      <c r="K1123" s="47" t="s">
        <v>3269</v>
      </c>
      <c r="L1123" s="47" t="s">
        <v>39</v>
      </c>
      <c r="M1123" s="47" t="s">
        <v>3270</v>
      </c>
      <c r="N1123" s="48"/>
    </row>
    <row r="1124" s="7" customFormat="true" ht="74.25" hidden="false" customHeight="true" outlineLevel="0" collapsed="false">
      <c r="A1124" s="38" t="n">
        <f aca="false">SUM(A1123,1)</f>
        <v>1114</v>
      </c>
      <c r="B1124" s="60" t="s">
        <v>3271</v>
      </c>
      <c r="C1124" s="47" t="s">
        <v>3272</v>
      </c>
      <c r="D1124" s="47" t="s">
        <v>26</v>
      </c>
      <c r="E1124" s="47"/>
      <c r="F1124" s="46" t="n">
        <v>1650</v>
      </c>
      <c r="G1124" s="43" t="n">
        <v>672</v>
      </c>
      <c r="H1124" s="44" t="s">
        <v>37</v>
      </c>
      <c r="I1124" s="47" t="n">
        <v>2022</v>
      </c>
      <c r="J1124" s="47" t="n">
        <v>6</v>
      </c>
      <c r="K1124" s="47" t="s">
        <v>87</v>
      </c>
      <c r="L1124" s="47" t="s">
        <v>39</v>
      </c>
      <c r="M1124" s="47" t="s">
        <v>3273</v>
      </c>
      <c r="N1124" s="48"/>
    </row>
    <row r="1125" s="7" customFormat="true" ht="75.75" hidden="false" customHeight="true" outlineLevel="0" collapsed="false">
      <c r="A1125" s="38" t="n">
        <f aca="false">SUM(A1124,1)</f>
        <v>1115</v>
      </c>
      <c r="B1125" s="60" t="s">
        <v>3274</v>
      </c>
      <c r="C1125" s="47" t="s">
        <v>3275</v>
      </c>
      <c r="D1125" s="47" t="s">
        <v>26</v>
      </c>
      <c r="E1125" s="47"/>
      <c r="F1125" s="46" t="n">
        <v>700</v>
      </c>
      <c r="G1125" s="43" t="n">
        <v>464</v>
      </c>
      <c r="H1125" s="44" t="s">
        <v>37</v>
      </c>
      <c r="I1125" s="47" t="n">
        <v>2018</v>
      </c>
      <c r="J1125" s="47" t="n">
        <v>10</v>
      </c>
      <c r="K1125" s="47" t="s">
        <v>87</v>
      </c>
      <c r="L1125" s="47" t="s">
        <v>56</v>
      </c>
      <c r="M1125" s="47" t="s">
        <v>3276</v>
      </c>
      <c r="N1125" s="48"/>
    </row>
    <row r="1126" s="7" customFormat="true" ht="94.5" hidden="false" customHeight="true" outlineLevel="0" collapsed="false">
      <c r="A1126" s="38" t="n">
        <f aca="false">SUM(A1125,1)</f>
        <v>1116</v>
      </c>
      <c r="B1126" s="60" t="s">
        <v>3277</v>
      </c>
      <c r="C1126" s="47" t="s">
        <v>3278</v>
      </c>
      <c r="D1126" s="47" t="s">
        <v>26</v>
      </c>
      <c r="E1126" s="47"/>
      <c r="F1126" s="46" t="n">
        <v>880</v>
      </c>
      <c r="G1126" s="43" t="n">
        <v>624</v>
      </c>
      <c r="H1126" s="44" t="s">
        <v>37</v>
      </c>
      <c r="I1126" s="47" t="n">
        <v>2023</v>
      </c>
      <c r="J1126" s="47" t="n">
        <v>8</v>
      </c>
      <c r="K1126" s="47" t="s">
        <v>3279</v>
      </c>
      <c r="L1126" s="47" t="s">
        <v>39</v>
      </c>
      <c r="M1126" s="47" t="s">
        <v>3280</v>
      </c>
      <c r="N1126" s="48"/>
    </row>
    <row r="1127" s="7" customFormat="true" ht="52.5" hidden="false" customHeight="true" outlineLevel="0" collapsed="false">
      <c r="A1127" s="38" t="n">
        <f aca="false">SUM(A1126,1)</f>
        <v>1117</v>
      </c>
      <c r="B1127" s="60" t="s">
        <v>3281</v>
      </c>
      <c r="C1127" s="47" t="s">
        <v>3282</v>
      </c>
      <c r="D1127" s="47" t="s">
        <v>26</v>
      </c>
      <c r="E1127" s="47"/>
      <c r="F1127" s="46" t="n">
        <v>660</v>
      </c>
      <c r="G1127" s="43" t="n">
        <v>512</v>
      </c>
      <c r="H1127" s="44" t="s">
        <v>37</v>
      </c>
      <c r="I1127" s="47" t="n">
        <v>2015</v>
      </c>
      <c r="J1127" s="47" t="n">
        <v>8</v>
      </c>
      <c r="K1127" s="47" t="s">
        <v>192</v>
      </c>
      <c r="L1127" s="47" t="s">
        <v>56</v>
      </c>
      <c r="M1127" s="47" t="s">
        <v>3283</v>
      </c>
      <c r="N1127" s="48"/>
    </row>
    <row r="1128" s="7" customFormat="true" ht="120" hidden="false" customHeight="false" outlineLevel="0" collapsed="false">
      <c r="A1128" s="38" t="n">
        <f aca="false">SUM(A1127,1)</f>
        <v>1118</v>
      </c>
      <c r="B1128" s="60" t="s">
        <v>3284</v>
      </c>
      <c r="C1128" s="47" t="s">
        <v>3285</v>
      </c>
      <c r="D1128" s="47" t="s">
        <v>26</v>
      </c>
      <c r="E1128" s="47"/>
      <c r="F1128" s="46" t="n">
        <v>1320</v>
      </c>
      <c r="G1128" s="43" t="n">
        <v>576</v>
      </c>
      <c r="H1128" s="44" t="s">
        <v>37</v>
      </c>
      <c r="I1128" s="44" t="n">
        <v>2023</v>
      </c>
      <c r="J1128" s="44" t="n">
        <v>6</v>
      </c>
      <c r="K1128" s="47" t="s">
        <v>46</v>
      </c>
      <c r="L1128" s="47" t="s">
        <v>56</v>
      </c>
      <c r="M1128" s="47" t="s">
        <v>3286</v>
      </c>
      <c r="N1128" s="48"/>
    </row>
    <row r="1129" s="7" customFormat="true" ht="30" hidden="false" customHeight="false" outlineLevel="0" collapsed="false">
      <c r="A1129" s="38" t="n">
        <f aca="false">SUM(A1128,1)</f>
        <v>1119</v>
      </c>
      <c r="B1129" s="60" t="s">
        <v>3287</v>
      </c>
      <c r="C1129" s="47" t="s">
        <v>3288</v>
      </c>
      <c r="D1129" s="47" t="s">
        <v>26</v>
      </c>
      <c r="E1129" s="47"/>
      <c r="F1129" s="46" t="n">
        <v>1340</v>
      </c>
      <c r="G1129" s="43" t="n">
        <v>464</v>
      </c>
      <c r="H1129" s="44" t="s">
        <v>37</v>
      </c>
      <c r="I1129" s="47" t="n">
        <v>2022</v>
      </c>
      <c r="J1129" s="47" t="n">
        <v>18</v>
      </c>
      <c r="K1129" s="47"/>
      <c r="L1129" s="47"/>
      <c r="M1129" s="47" t="s">
        <v>3289</v>
      </c>
      <c r="N1129" s="48"/>
    </row>
    <row r="1130" s="7" customFormat="true" ht="58.5" hidden="false" customHeight="true" outlineLevel="0" collapsed="false">
      <c r="A1130" s="38" t="n">
        <f aca="false">SUM(A1129,1)</f>
        <v>1120</v>
      </c>
      <c r="B1130" s="60" t="s">
        <v>3290</v>
      </c>
      <c r="C1130" s="47" t="s">
        <v>3291</v>
      </c>
      <c r="D1130" s="47" t="s">
        <v>26</v>
      </c>
      <c r="E1130" s="47"/>
      <c r="F1130" s="46" t="n">
        <v>430</v>
      </c>
      <c r="G1130" s="43" t="n">
        <v>96</v>
      </c>
      <c r="H1130" s="44" t="s">
        <v>27</v>
      </c>
      <c r="I1130" s="47" t="n">
        <v>2021</v>
      </c>
      <c r="J1130" s="47" t="n">
        <v>40</v>
      </c>
      <c r="K1130" s="47" t="s">
        <v>46</v>
      </c>
      <c r="L1130" s="47" t="s">
        <v>56</v>
      </c>
      <c r="M1130" s="47" t="s">
        <v>3292</v>
      </c>
      <c r="N1130" s="48"/>
    </row>
    <row r="1131" s="7" customFormat="true" ht="58.5" hidden="false" customHeight="true" outlineLevel="0" collapsed="false">
      <c r="A1131" s="38" t="n">
        <f aca="false">SUM(A1130,1)</f>
        <v>1121</v>
      </c>
      <c r="B1131" s="60" t="s">
        <v>3293</v>
      </c>
      <c r="C1131" s="47" t="s">
        <v>3294</v>
      </c>
      <c r="D1131" s="47" t="s">
        <v>26</v>
      </c>
      <c r="E1131" s="47"/>
      <c r="F1131" s="46" t="n">
        <v>1820</v>
      </c>
      <c r="G1131" s="43" t="n">
        <v>240</v>
      </c>
      <c r="H1131" s="44" t="s">
        <v>37</v>
      </c>
      <c r="I1131" s="47" t="n">
        <v>2022</v>
      </c>
      <c r="J1131" s="47" t="n">
        <v>6</v>
      </c>
      <c r="K1131" s="47"/>
      <c r="L1131" s="47" t="s">
        <v>32</v>
      </c>
      <c r="M1131" s="47" t="s">
        <v>3295</v>
      </c>
      <c r="N1131" s="48"/>
    </row>
    <row r="1132" s="7" customFormat="true" ht="52.5" hidden="false" customHeight="true" outlineLevel="0" collapsed="false">
      <c r="A1132" s="38" t="n">
        <f aca="false">SUM(A1131,1)</f>
        <v>1122</v>
      </c>
      <c r="B1132" s="60" t="s">
        <v>3296</v>
      </c>
      <c r="C1132" s="47" t="s">
        <v>898</v>
      </c>
      <c r="D1132" s="47" t="s">
        <v>26</v>
      </c>
      <c r="E1132" s="47"/>
      <c r="F1132" s="46" t="n">
        <v>1000</v>
      </c>
      <c r="G1132" s="43" t="n">
        <v>216</v>
      </c>
      <c r="H1132" s="44" t="s">
        <v>37</v>
      </c>
      <c r="I1132" s="47" t="n">
        <v>2017</v>
      </c>
      <c r="J1132" s="47" t="n">
        <v>14</v>
      </c>
      <c r="K1132" s="47" t="s">
        <v>87</v>
      </c>
      <c r="L1132" s="47" t="s">
        <v>56</v>
      </c>
      <c r="M1132" s="47" t="s">
        <v>3297</v>
      </c>
      <c r="N1132" s="48"/>
    </row>
    <row r="1133" s="7" customFormat="true" ht="32.25" hidden="false" customHeight="true" outlineLevel="0" collapsed="false">
      <c r="A1133" s="38" t="n">
        <f aca="false">SUM(A1132,1)</f>
        <v>1123</v>
      </c>
      <c r="B1133" s="60" t="s">
        <v>3298</v>
      </c>
      <c r="C1133" s="47" t="s">
        <v>3299</v>
      </c>
      <c r="D1133" s="47" t="s">
        <v>26</v>
      </c>
      <c r="E1133" s="47"/>
      <c r="F1133" s="46" t="n">
        <v>880</v>
      </c>
      <c r="G1133" s="43" t="n">
        <v>160</v>
      </c>
      <c r="H1133" s="44" t="s">
        <v>27</v>
      </c>
      <c r="I1133" s="47" t="n">
        <v>2017</v>
      </c>
      <c r="J1133" s="47" t="n">
        <v>40</v>
      </c>
      <c r="K1133" s="47"/>
      <c r="L1133" s="47" t="s">
        <v>32</v>
      </c>
      <c r="M1133" s="47" t="s">
        <v>3300</v>
      </c>
      <c r="N1133" s="48"/>
    </row>
    <row r="1134" s="7" customFormat="true" ht="41.25" hidden="false" customHeight="true" outlineLevel="0" collapsed="false">
      <c r="A1134" s="38" t="n">
        <f aca="false">SUM(A1133,1)</f>
        <v>1124</v>
      </c>
      <c r="B1134" s="60" t="s">
        <v>3301</v>
      </c>
      <c r="C1134" s="47" t="s">
        <v>3302</v>
      </c>
      <c r="D1134" s="47" t="s">
        <v>26</v>
      </c>
      <c r="E1134" s="47"/>
      <c r="F1134" s="46" t="n">
        <v>600</v>
      </c>
      <c r="G1134" s="43" t="n">
        <v>160</v>
      </c>
      <c r="H1134" s="44" t="s">
        <v>27</v>
      </c>
      <c r="I1134" s="47" t="n">
        <v>2017</v>
      </c>
      <c r="J1134" s="47" t="n">
        <v>30</v>
      </c>
      <c r="K1134" s="47"/>
      <c r="L1134" s="47" t="s">
        <v>886</v>
      </c>
      <c r="M1134" s="47" t="s">
        <v>3303</v>
      </c>
      <c r="N1134" s="48"/>
    </row>
    <row r="1135" s="7" customFormat="true" ht="75" hidden="false" customHeight="false" outlineLevel="0" collapsed="false">
      <c r="A1135" s="38" t="n">
        <f aca="false">SUM(A1134,1)</f>
        <v>1125</v>
      </c>
      <c r="B1135" s="60" t="s">
        <v>3304</v>
      </c>
      <c r="C1135" s="47" t="s">
        <v>3305</v>
      </c>
      <c r="D1135" s="47" t="s">
        <v>26</v>
      </c>
      <c r="E1135" s="47"/>
      <c r="F1135" s="46" t="n">
        <v>1210</v>
      </c>
      <c r="G1135" s="43" t="n">
        <v>120</v>
      </c>
      <c r="H1135" s="44" t="s">
        <v>27</v>
      </c>
      <c r="I1135" s="47" t="n">
        <v>2022</v>
      </c>
      <c r="J1135" s="47" t="n">
        <v>7</v>
      </c>
      <c r="K1135" s="47"/>
      <c r="L1135" s="47" t="s">
        <v>32</v>
      </c>
      <c r="M1135" s="47" t="s">
        <v>3306</v>
      </c>
      <c r="N1135" s="48"/>
    </row>
    <row r="1136" s="7" customFormat="true" ht="43.5" hidden="false" customHeight="true" outlineLevel="0" collapsed="false">
      <c r="A1136" s="38" t="n">
        <f aca="false">SUM(A1135,1)</f>
        <v>1126</v>
      </c>
      <c r="B1136" s="60" t="s">
        <v>3307</v>
      </c>
      <c r="C1136" s="47" t="s">
        <v>3308</v>
      </c>
      <c r="D1136" s="47" t="s">
        <v>26</v>
      </c>
      <c r="E1136" s="47"/>
      <c r="F1136" s="46" t="n">
        <v>1760</v>
      </c>
      <c r="G1136" s="43" t="n">
        <v>528</v>
      </c>
      <c r="H1136" s="44" t="s">
        <v>37</v>
      </c>
      <c r="I1136" s="47" t="n">
        <v>2020</v>
      </c>
      <c r="J1136" s="47" t="n">
        <v>6</v>
      </c>
      <c r="K1136" s="47"/>
      <c r="L1136" s="47" t="s">
        <v>886</v>
      </c>
      <c r="M1136" s="47" t="s">
        <v>3309</v>
      </c>
      <c r="N1136" s="48"/>
    </row>
    <row r="1137" s="7" customFormat="true" ht="52.5" hidden="false" customHeight="true" outlineLevel="0" collapsed="false">
      <c r="A1137" s="38" t="n">
        <f aca="false">SUM(A1136,1)</f>
        <v>1127</v>
      </c>
      <c r="B1137" s="60" t="s">
        <v>3310</v>
      </c>
      <c r="C1137" s="47" t="s">
        <v>3311</v>
      </c>
      <c r="D1137" s="47" t="s">
        <v>26</v>
      </c>
      <c r="E1137" s="47"/>
      <c r="F1137" s="46" t="n">
        <v>990</v>
      </c>
      <c r="G1137" s="43" t="n">
        <v>384</v>
      </c>
      <c r="H1137" s="44" t="s">
        <v>37</v>
      </c>
      <c r="I1137" s="47" t="n">
        <v>2021</v>
      </c>
      <c r="J1137" s="47" t="n">
        <v>5</v>
      </c>
      <c r="K1137" s="47" t="s">
        <v>46</v>
      </c>
      <c r="L1137" s="47" t="s">
        <v>56</v>
      </c>
      <c r="M1137" s="47" t="s">
        <v>3312</v>
      </c>
      <c r="N1137" s="48"/>
    </row>
    <row r="1138" s="7" customFormat="true" ht="52.5" hidden="false" customHeight="true" outlineLevel="0" collapsed="false">
      <c r="A1138" s="38" t="n">
        <f aca="false">SUM(A1137,1)</f>
        <v>1128</v>
      </c>
      <c r="B1138" s="60" t="s">
        <v>3313</v>
      </c>
      <c r="C1138" s="47" t="s">
        <v>3314</v>
      </c>
      <c r="D1138" s="47" t="s">
        <v>26</v>
      </c>
      <c r="E1138" s="47"/>
      <c r="F1138" s="46" t="n">
        <v>1100</v>
      </c>
      <c r="G1138" s="43" t="n">
        <v>264</v>
      </c>
      <c r="H1138" s="44" t="s">
        <v>37</v>
      </c>
      <c r="I1138" s="47" t="n">
        <v>2021</v>
      </c>
      <c r="J1138" s="47" t="n">
        <v>10</v>
      </c>
      <c r="K1138" s="47" t="s">
        <v>46</v>
      </c>
      <c r="L1138" s="47" t="s">
        <v>56</v>
      </c>
      <c r="M1138" s="47" t="s">
        <v>3315</v>
      </c>
      <c r="N1138" s="48"/>
    </row>
    <row r="1139" s="7" customFormat="true" ht="52.5" hidden="false" customHeight="true" outlineLevel="0" collapsed="false">
      <c r="A1139" s="38" t="n">
        <f aca="false">SUM(A1138,1)</f>
        <v>1129</v>
      </c>
      <c r="B1139" s="60" t="s">
        <v>3316</v>
      </c>
      <c r="C1139" s="47" t="s">
        <v>3314</v>
      </c>
      <c r="D1139" s="47" t="s">
        <v>26</v>
      </c>
      <c r="E1139" s="47"/>
      <c r="F1139" s="46" t="n">
        <v>1210</v>
      </c>
      <c r="G1139" s="43" t="n">
        <v>184</v>
      </c>
      <c r="H1139" s="44" t="s">
        <v>37</v>
      </c>
      <c r="I1139" s="47" t="n">
        <v>2022</v>
      </c>
      <c r="J1139" s="47" t="n">
        <v>8</v>
      </c>
      <c r="K1139" s="47" t="s">
        <v>46</v>
      </c>
      <c r="L1139" s="47" t="s">
        <v>56</v>
      </c>
      <c r="M1139" s="47" t="s">
        <v>3317</v>
      </c>
      <c r="N1139" s="48"/>
    </row>
    <row r="1140" s="7" customFormat="true" ht="52.5" hidden="false" customHeight="true" outlineLevel="0" collapsed="false">
      <c r="A1140" s="38" t="n">
        <f aca="false">SUM(A1139,1)</f>
        <v>1130</v>
      </c>
      <c r="B1140" s="60" t="s">
        <v>3318</v>
      </c>
      <c r="C1140" s="47" t="s">
        <v>3314</v>
      </c>
      <c r="D1140" s="47" t="s">
        <v>26</v>
      </c>
      <c r="E1140" s="47"/>
      <c r="F1140" s="46" t="n">
        <v>1210</v>
      </c>
      <c r="G1140" s="43" t="n">
        <v>208</v>
      </c>
      <c r="H1140" s="44" t="s">
        <v>37</v>
      </c>
      <c r="I1140" s="47" t="n">
        <v>2022</v>
      </c>
      <c r="J1140" s="47" t="n">
        <v>7</v>
      </c>
      <c r="K1140" s="47" t="s">
        <v>46</v>
      </c>
      <c r="L1140" s="47" t="s">
        <v>56</v>
      </c>
      <c r="M1140" s="47" t="s">
        <v>3319</v>
      </c>
      <c r="N1140" s="48"/>
    </row>
    <row r="1141" s="7" customFormat="true" ht="66" hidden="false" customHeight="true" outlineLevel="0" collapsed="false">
      <c r="A1141" s="38" t="n">
        <f aca="false">SUM(A1140,1)</f>
        <v>1131</v>
      </c>
      <c r="B1141" s="60" t="s">
        <v>3320</v>
      </c>
      <c r="C1141" s="47" t="s">
        <v>3314</v>
      </c>
      <c r="D1141" s="47" t="s">
        <v>26</v>
      </c>
      <c r="E1141" s="47"/>
      <c r="F1141" s="46" t="n">
        <v>1320</v>
      </c>
      <c r="G1141" s="43" t="n">
        <v>192</v>
      </c>
      <c r="H1141" s="44" t="s">
        <v>37</v>
      </c>
      <c r="I1141" s="47" t="n">
        <v>2022</v>
      </c>
      <c r="J1141" s="47" t="n">
        <v>7</v>
      </c>
      <c r="K1141" s="47" t="s">
        <v>46</v>
      </c>
      <c r="L1141" s="47" t="s">
        <v>56</v>
      </c>
      <c r="M1141" s="47" t="s">
        <v>3321</v>
      </c>
      <c r="N1141" s="48"/>
    </row>
    <row r="1142" s="7" customFormat="true" ht="41.25" hidden="false" customHeight="true" outlineLevel="0" collapsed="false">
      <c r="A1142" s="38" t="n">
        <f aca="false">SUM(A1141,1)</f>
        <v>1132</v>
      </c>
      <c r="B1142" s="60" t="s">
        <v>3322</v>
      </c>
      <c r="C1142" s="47" t="s">
        <v>3323</v>
      </c>
      <c r="D1142" s="47" t="s">
        <v>26</v>
      </c>
      <c r="E1142" s="47"/>
      <c r="F1142" s="46" t="n">
        <v>700</v>
      </c>
      <c r="G1142" s="43" t="n">
        <v>184</v>
      </c>
      <c r="H1142" s="44" t="s">
        <v>37</v>
      </c>
      <c r="I1142" s="47" t="n">
        <v>2017</v>
      </c>
      <c r="J1142" s="47" t="n">
        <v>20</v>
      </c>
      <c r="K1142" s="47"/>
      <c r="L1142" s="47" t="s">
        <v>32</v>
      </c>
      <c r="M1142" s="47" t="s">
        <v>3324</v>
      </c>
      <c r="N1142" s="48"/>
    </row>
    <row r="1143" s="7" customFormat="true" ht="45" hidden="false" customHeight="false" outlineLevel="0" collapsed="false">
      <c r="A1143" s="38" t="n">
        <f aca="false">SUM(A1142,1)</f>
        <v>1133</v>
      </c>
      <c r="B1143" s="60" t="s">
        <v>3325</v>
      </c>
      <c r="C1143" s="47" t="s">
        <v>3326</v>
      </c>
      <c r="D1143" s="47" t="s">
        <v>26</v>
      </c>
      <c r="E1143" s="47"/>
      <c r="F1143" s="46" t="n">
        <v>1490</v>
      </c>
      <c r="G1143" s="43" t="n">
        <v>408</v>
      </c>
      <c r="H1143" s="44" t="s">
        <v>27</v>
      </c>
      <c r="I1143" s="47" t="n">
        <v>2021</v>
      </c>
      <c r="J1143" s="47" t="n">
        <v>4</v>
      </c>
      <c r="K1143" s="47"/>
      <c r="L1143" s="47" t="s">
        <v>32</v>
      </c>
      <c r="M1143" s="47" t="s">
        <v>3327</v>
      </c>
      <c r="N1143" s="48"/>
    </row>
    <row r="1144" s="7" customFormat="true" ht="45" hidden="false" customHeight="false" outlineLevel="0" collapsed="false">
      <c r="A1144" s="38" t="n">
        <f aca="false">SUM(A1143,1)</f>
        <v>1134</v>
      </c>
      <c r="B1144" s="60" t="s">
        <v>3328</v>
      </c>
      <c r="C1144" s="47" t="s">
        <v>3329</v>
      </c>
      <c r="D1144" s="47" t="s">
        <v>26</v>
      </c>
      <c r="E1144" s="47"/>
      <c r="F1144" s="46" t="n">
        <v>770</v>
      </c>
      <c r="G1144" s="43" t="n">
        <v>192</v>
      </c>
      <c r="H1144" s="44" t="s">
        <v>27</v>
      </c>
      <c r="I1144" s="47" t="n">
        <v>2020</v>
      </c>
      <c r="J1144" s="47" t="n">
        <v>14</v>
      </c>
      <c r="K1144" s="47"/>
      <c r="L1144" s="47" t="s">
        <v>951</v>
      </c>
      <c r="M1144" s="47" t="s">
        <v>3330</v>
      </c>
      <c r="N1144" s="48"/>
    </row>
    <row r="1145" s="7" customFormat="true" ht="86.25" hidden="false" customHeight="true" outlineLevel="0" collapsed="false">
      <c r="A1145" s="38" t="n">
        <f aca="false">SUM(A1144,1)</f>
        <v>1135</v>
      </c>
      <c r="B1145" s="60" t="s">
        <v>3331</v>
      </c>
      <c r="C1145" s="47" t="s">
        <v>3332</v>
      </c>
      <c r="D1145" s="47" t="s">
        <v>26</v>
      </c>
      <c r="E1145" s="47"/>
      <c r="F1145" s="46" t="n">
        <v>970</v>
      </c>
      <c r="G1145" s="43" t="n">
        <v>512</v>
      </c>
      <c r="H1145" s="44" t="s">
        <v>37</v>
      </c>
      <c r="I1145" s="47" t="n">
        <v>2020</v>
      </c>
      <c r="J1145" s="47" t="n">
        <v>5</v>
      </c>
      <c r="K1145" s="47" t="s">
        <v>87</v>
      </c>
      <c r="L1145" s="47" t="s">
        <v>39</v>
      </c>
      <c r="M1145" s="47" t="s">
        <v>3333</v>
      </c>
      <c r="N1145" s="48"/>
    </row>
    <row r="1146" s="7" customFormat="true" ht="86.25" hidden="false" customHeight="true" outlineLevel="0" collapsed="false">
      <c r="A1146" s="38" t="n">
        <f aca="false">SUM(A1145,1)</f>
        <v>1136</v>
      </c>
      <c r="B1146" s="60" t="s">
        <v>3334</v>
      </c>
      <c r="C1146" s="47" t="s">
        <v>1396</v>
      </c>
      <c r="D1146" s="47" t="s">
        <v>26</v>
      </c>
      <c r="E1146" s="47"/>
      <c r="F1146" s="46" t="n">
        <v>2530</v>
      </c>
      <c r="G1146" s="43" t="n">
        <v>656</v>
      </c>
      <c r="H1146" s="44" t="s">
        <v>37</v>
      </c>
      <c r="I1146" s="47" t="n">
        <v>2022</v>
      </c>
      <c r="J1146" s="47" t="n">
        <v>4</v>
      </c>
      <c r="K1146" s="47" t="s">
        <v>46</v>
      </c>
      <c r="L1146" s="47" t="s">
        <v>39</v>
      </c>
      <c r="M1146" s="47" t="s">
        <v>3335</v>
      </c>
      <c r="N1146" s="48"/>
    </row>
    <row r="1147" s="7" customFormat="true" ht="86.25" hidden="false" customHeight="true" outlineLevel="0" collapsed="false">
      <c r="A1147" s="38" t="n">
        <f aca="false">SUM(A1146,1)</f>
        <v>1137</v>
      </c>
      <c r="B1147" s="60" t="s">
        <v>3336</v>
      </c>
      <c r="C1147" s="47" t="s">
        <v>3337</v>
      </c>
      <c r="D1147" s="47" t="s">
        <v>26</v>
      </c>
      <c r="E1147" s="47"/>
      <c r="F1147" s="46" t="n">
        <v>550</v>
      </c>
      <c r="G1147" s="43" t="n">
        <v>112</v>
      </c>
      <c r="H1147" s="44" t="s">
        <v>27</v>
      </c>
      <c r="I1147" s="47" t="n">
        <v>2022</v>
      </c>
      <c r="J1147" s="47" t="n">
        <v>20</v>
      </c>
      <c r="K1147" s="47" t="s">
        <v>46</v>
      </c>
      <c r="L1147" s="47" t="s">
        <v>56</v>
      </c>
      <c r="M1147" s="47" t="s">
        <v>3338</v>
      </c>
      <c r="N1147" s="48"/>
    </row>
    <row r="1148" s="7" customFormat="true" ht="76.5" hidden="false" customHeight="true" outlineLevel="0" collapsed="false">
      <c r="A1148" s="38" t="n">
        <f aca="false">SUM(A1147,1)</f>
        <v>1138</v>
      </c>
      <c r="B1148" s="60" t="s">
        <v>3339</v>
      </c>
      <c r="C1148" s="47" t="s">
        <v>3340</v>
      </c>
      <c r="D1148" s="47" t="s">
        <v>26</v>
      </c>
      <c r="E1148" s="47"/>
      <c r="F1148" s="46" t="n">
        <v>860</v>
      </c>
      <c r="G1148" s="43" t="n">
        <v>240</v>
      </c>
      <c r="H1148" s="44" t="s">
        <v>27</v>
      </c>
      <c r="I1148" s="47" t="n">
        <v>2017</v>
      </c>
      <c r="J1148" s="47" t="n">
        <v>20</v>
      </c>
      <c r="K1148" s="47" t="s">
        <v>87</v>
      </c>
      <c r="L1148" s="47" t="s">
        <v>56</v>
      </c>
      <c r="M1148" s="47" t="s">
        <v>3341</v>
      </c>
      <c r="N1148" s="48"/>
    </row>
    <row r="1149" s="7" customFormat="true" ht="53.25" hidden="false" customHeight="true" outlineLevel="0" collapsed="false">
      <c r="A1149" s="38" t="n">
        <f aca="false">SUM(A1148,1)</f>
        <v>1139</v>
      </c>
      <c r="B1149" s="60" t="s">
        <v>3342</v>
      </c>
      <c r="C1149" s="47" t="s">
        <v>3343</v>
      </c>
      <c r="D1149" s="47" t="s">
        <v>26</v>
      </c>
      <c r="E1149" s="47"/>
      <c r="F1149" s="46" t="n">
        <v>2090</v>
      </c>
      <c r="G1149" s="43" t="n">
        <v>592</v>
      </c>
      <c r="H1149" s="44" t="s">
        <v>37</v>
      </c>
      <c r="I1149" s="47" t="n">
        <v>2023</v>
      </c>
      <c r="J1149" s="47" t="n">
        <v>6</v>
      </c>
      <c r="K1149" s="47" t="s">
        <v>87</v>
      </c>
      <c r="L1149" s="47" t="s">
        <v>39</v>
      </c>
      <c r="M1149" s="47" t="s">
        <v>3344</v>
      </c>
      <c r="N1149" s="48"/>
    </row>
    <row r="1150" s="7" customFormat="true" ht="53.25" hidden="false" customHeight="true" outlineLevel="0" collapsed="false">
      <c r="A1150" s="38" t="n">
        <f aca="false">SUM(A1149,1)</f>
        <v>1140</v>
      </c>
      <c r="B1150" s="76" t="s">
        <v>3345</v>
      </c>
      <c r="C1150" s="52" t="s">
        <v>3346</v>
      </c>
      <c r="D1150" s="52" t="s">
        <v>26</v>
      </c>
      <c r="E1150" s="52"/>
      <c r="F1150" s="53" t="n">
        <v>3080</v>
      </c>
      <c r="G1150" s="54" t="n">
        <v>704</v>
      </c>
      <c r="H1150" s="55" t="s">
        <v>37</v>
      </c>
      <c r="I1150" s="52" t="n">
        <v>2023</v>
      </c>
      <c r="J1150" s="52"/>
      <c r="K1150" s="52" t="s">
        <v>46</v>
      </c>
      <c r="L1150" s="52" t="s">
        <v>39</v>
      </c>
      <c r="M1150" s="52" t="s">
        <v>3347</v>
      </c>
      <c r="N1150" s="56"/>
    </row>
    <row r="1151" s="7" customFormat="true" ht="53.25" hidden="false" customHeight="true" outlineLevel="0" collapsed="false">
      <c r="A1151" s="38" t="n">
        <f aca="false">SUM(A1150,1)</f>
        <v>1141</v>
      </c>
      <c r="B1151" s="60" t="s">
        <v>3348</v>
      </c>
      <c r="C1151" s="47" t="s">
        <v>3349</v>
      </c>
      <c r="D1151" s="47" t="s">
        <v>26</v>
      </c>
      <c r="E1151" s="47"/>
      <c r="F1151" s="46" t="n">
        <v>220</v>
      </c>
      <c r="G1151" s="43" t="n">
        <v>80</v>
      </c>
      <c r="H1151" s="44" t="s">
        <v>27</v>
      </c>
      <c r="I1151" s="47" t="n">
        <v>2020</v>
      </c>
      <c r="J1151" s="47" t="n">
        <v>50</v>
      </c>
      <c r="K1151" s="47"/>
      <c r="L1151" s="47" t="s">
        <v>32</v>
      </c>
      <c r="M1151" s="47" t="s">
        <v>3350</v>
      </c>
      <c r="N1151" s="48"/>
    </row>
    <row r="1152" s="7" customFormat="true" ht="53.25" hidden="false" customHeight="true" outlineLevel="0" collapsed="false">
      <c r="A1152" s="38" t="n">
        <f aca="false">SUM(A1151,1)</f>
        <v>1142</v>
      </c>
      <c r="B1152" s="76" t="s">
        <v>3351</v>
      </c>
      <c r="C1152" s="52" t="s">
        <v>944</v>
      </c>
      <c r="D1152" s="52" t="s">
        <v>26</v>
      </c>
      <c r="E1152" s="52"/>
      <c r="F1152" s="53" t="n">
        <v>330</v>
      </c>
      <c r="G1152" s="54" t="n">
        <v>128</v>
      </c>
      <c r="H1152" s="55" t="s">
        <v>27</v>
      </c>
      <c r="I1152" s="52" t="n">
        <v>2023</v>
      </c>
      <c r="J1152" s="52" t="n">
        <v>80</v>
      </c>
      <c r="K1152" s="52"/>
      <c r="L1152" s="52" t="s">
        <v>32</v>
      </c>
      <c r="M1152" s="52" t="s">
        <v>3352</v>
      </c>
      <c r="N1152" s="56" t="n">
        <v>44872</v>
      </c>
    </row>
    <row r="1153" s="7" customFormat="true" ht="90" hidden="false" customHeight="false" outlineLevel="0" collapsed="false">
      <c r="A1153" s="38" t="n">
        <f aca="false">SUM(A1152,1)</f>
        <v>1143</v>
      </c>
      <c r="B1153" s="60" t="s">
        <v>3353</v>
      </c>
      <c r="C1153" s="47" t="s">
        <v>3354</v>
      </c>
      <c r="D1153" s="47" t="s">
        <v>26</v>
      </c>
      <c r="E1153" s="47"/>
      <c r="F1153" s="46" t="n">
        <v>750</v>
      </c>
      <c r="G1153" s="43" t="n">
        <v>144</v>
      </c>
      <c r="H1153" s="44" t="s">
        <v>37</v>
      </c>
      <c r="I1153" s="47" t="n">
        <v>2021</v>
      </c>
      <c r="J1153" s="47" t="n">
        <v>15</v>
      </c>
      <c r="K1153" s="47"/>
      <c r="L1153" s="47" t="s">
        <v>56</v>
      </c>
      <c r="M1153" s="47" t="s">
        <v>3355</v>
      </c>
      <c r="N1153" s="48"/>
    </row>
    <row r="1154" s="7" customFormat="true" ht="52.5" hidden="false" customHeight="true" outlineLevel="0" collapsed="false">
      <c r="A1154" s="38" t="n">
        <f aca="false">SUM(A1153,1)</f>
        <v>1144</v>
      </c>
      <c r="B1154" s="60" t="s">
        <v>3356</v>
      </c>
      <c r="C1154" s="47" t="s">
        <v>3357</v>
      </c>
      <c r="D1154" s="47" t="s">
        <v>26</v>
      </c>
      <c r="E1154" s="47"/>
      <c r="F1154" s="46" t="n">
        <v>3200</v>
      </c>
      <c r="G1154" s="43" t="n">
        <v>312</v>
      </c>
      <c r="H1154" s="44" t="s">
        <v>37</v>
      </c>
      <c r="I1154" s="47" t="n">
        <v>2017</v>
      </c>
      <c r="J1154" s="47" t="n">
        <v>10</v>
      </c>
      <c r="K1154" s="47"/>
      <c r="L1154" s="47" t="s">
        <v>32</v>
      </c>
      <c r="M1154" s="47" t="s">
        <v>3358</v>
      </c>
      <c r="N1154" s="48"/>
    </row>
    <row r="1155" s="7" customFormat="true" ht="52.5" hidden="false" customHeight="true" outlineLevel="0" collapsed="false">
      <c r="A1155" s="38" t="n">
        <f aca="false">SUM(A1154,1)</f>
        <v>1145</v>
      </c>
      <c r="B1155" s="60" t="s">
        <v>3359</v>
      </c>
      <c r="C1155" s="47" t="s">
        <v>3360</v>
      </c>
      <c r="D1155" s="47" t="s">
        <v>26</v>
      </c>
      <c r="E1155" s="47"/>
      <c r="F1155" s="46" t="n">
        <v>590</v>
      </c>
      <c r="G1155" s="43" t="n">
        <v>224</v>
      </c>
      <c r="H1155" s="44" t="s">
        <v>27</v>
      </c>
      <c r="I1155" s="47" t="n">
        <v>2022</v>
      </c>
      <c r="J1155" s="47" t="n">
        <v>40</v>
      </c>
      <c r="K1155" s="47"/>
      <c r="L1155" s="47" t="s">
        <v>32</v>
      </c>
      <c r="M1155" s="47" t="s">
        <v>3361</v>
      </c>
      <c r="N1155" s="48"/>
    </row>
    <row r="1156" s="7" customFormat="true" ht="47.25" hidden="false" customHeight="true" outlineLevel="0" collapsed="false">
      <c r="A1156" s="38" t="n">
        <f aca="false">SUM(A1155,1)</f>
        <v>1146</v>
      </c>
      <c r="B1156" s="60" t="s">
        <v>3362</v>
      </c>
      <c r="C1156" s="47" t="s">
        <v>3363</v>
      </c>
      <c r="D1156" s="47" t="s">
        <v>26</v>
      </c>
      <c r="E1156" s="47"/>
      <c r="F1156" s="46" t="n">
        <v>830</v>
      </c>
      <c r="G1156" s="43" t="n">
        <v>112</v>
      </c>
      <c r="H1156" s="44" t="s">
        <v>27</v>
      </c>
      <c r="I1156" s="47" t="n">
        <v>2017</v>
      </c>
      <c r="J1156" s="47" t="n">
        <v>24</v>
      </c>
      <c r="K1156" s="47" t="s">
        <v>87</v>
      </c>
      <c r="L1156" s="47" t="s">
        <v>56</v>
      </c>
      <c r="M1156" s="47" t="s">
        <v>3364</v>
      </c>
      <c r="N1156" s="48"/>
    </row>
    <row r="1157" s="7" customFormat="true" ht="60" hidden="false" customHeight="false" outlineLevel="0" collapsed="false">
      <c r="A1157" s="38" t="n">
        <f aca="false">SUM(A1156,1)</f>
        <v>1147</v>
      </c>
      <c r="B1157" s="60" t="s">
        <v>3365</v>
      </c>
      <c r="C1157" s="47" t="s">
        <v>3366</v>
      </c>
      <c r="D1157" s="47" t="s">
        <v>26</v>
      </c>
      <c r="E1157" s="47"/>
      <c r="F1157" s="46" t="n">
        <v>2970</v>
      </c>
      <c r="G1157" s="43" t="n">
        <v>584</v>
      </c>
      <c r="H1157" s="44" t="s">
        <v>37</v>
      </c>
      <c r="I1157" s="47" t="n">
        <v>2021</v>
      </c>
      <c r="J1157" s="47" t="n">
        <v>4</v>
      </c>
      <c r="K1157" s="47"/>
      <c r="L1157" s="47" t="s">
        <v>32</v>
      </c>
      <c r="M1157" s="47" t="s">
        <v>3367</v>
      </c>
      <c r="N1157" s="48"/>
    </row>
    <row r="1158" s="7" customFormat="true" ht="84.75" hidden="false" customHeight="true" outlineLevel="0" collapsed="false">
      <c r="A1158" s="38" t="n">
        <f aca="false">SUM(A1157,1)</f>
        <v>1148</v>
      </c>
      <c r="B1158" s="60" t="s">
        <v>3368</v>
      </c>
      <c r="C1158" s="47" t="s">
        <v>3369</v>
      </c>
      <c r="D1158" s="47" t="s">
        <v>26</v>
      </c>
      <c r="E1158" s="47"/>
      <c r="F1158" s="46" t="n">
        <v>1430</v>
      </c>
      <c r="G1158" s="43" t="n">
        <v>688</v>
      </c>
      <c r="H1158" s="44" t="s">
        <v>37</v>
      </c>
      <c r="I1158" s="47" t="n">
        <v>2015</v>
      </c>
      <c r="J1158" s="47" t="n">
        <v>6</v>
      </c>
      <c r="K1158" s="47" t="s">
        <v>125</v>
      </c>
      <c r="L1158" s="47" t="s">
        <v>56</v>
      </c>
      <c r="M1158" s="47" t="s">
        <v>3370</v>
      </c>
      <c r="N1158" s="48"/>
    </row>
    <row r="1159" s="7" customFormat="true" ht="95.25" hidden="false" customHeight="true" outlineLevel="0" collapsed="false">
      <c r="A1159" s="38" t="n">
        <f aca="false">SUM(A1158,1)</f>
        <v>1149</v>
      </c>
      <c r="B1159" s="60" t="s">
        <v>3371</v>
      </c>
      <c r="C1159" s="47" t="s">
        <v>3372</v>
      </c>
      <c r="D1159" s="47" t="s">
        <v>26</v>
      </c>
      <c r="E1159" s="47"/>
      <c r="F1159" s="46" t="n">
        <v>7590</v>
      </c>
      <c r="G1159" s="43" t="n">
        <v>712</v>
      </c>
      <c r="H1159" s="44" t="s">
        <v>37</v>
      </c>
      <c r="I1159" s="47" t="n">
        <v>2022</v>
      </c>
      <c r="J1159" s="47" t="n">
        <v>4</v>
      </c>
      <c r="K1159" s="47"/>
      <c r="L1159" s="47" t="s">
        <v>473</v>
      </c>
      <c r="M1159" s="47" t="s">
        <v>3373</v>
      </c>
      <c r="N1159" s="48"/>
    </row>
    <row r="1160" s="7" customFormat="true" ht="84.75" hidden="false" customHeight="true" outlineLevel="0" collapsed="false">
      <c r="A1160" s="38" t="n">
        <f aca="false">SUM(A1159,1)</f>
        <v>1150</v>
      </c>
      <c r="B1160" s="60" t="s">
        <v>3374</v>
      </c>
      <c r="C1160" s="47" t="s">
        <v>3375</v>
      </c>
      <c r="D1160" s="47" t="s">
        <v>26</v>
      </c>
      <c r="E1160" s="47"/>
      <c r="F1160" s="46" t="n">
        <v>770</v>
      </c>
      <c r="G1160" s="43" t="n">
        <v>160</v>
      </c>
      <c r="H1160" s="44" t="s">
        <v>27</v>
      </c>
      <c r="I1160" s="47" t="n">
        <v>2021</v>
      </c>
      <c r="J1160" s="47" t="n">
        <v>20</v>
      </c>
      <c r="K1160" s="47"/>
      <c r="L1160" s="47" t="s">
        <v>32</v>
      </c>
      <c r="M1160" s="47" t="s">
        <v>3376</v>
      </c>
      <c r="N1160" s="48"/>
    </row>
    <row r="1161" s="7" customFormat="true" ht="65.25" hidden="false" customHeight="true" outlineLevel="0" collapsed="false">
      <c r="A1161" s="38" t="n">
        <f aca="false">SUM(A1160,1)</f>
        <v>1151</v>
      </c>
      <c r="B1161" s="77" t="s">
        <v>3377</v>
      </c>
      <c r="C1161" s="47" t="s">
        <v>3378</v>
      </c>
      <c r="D1161" s="47" t="s">
        <v>26</v>
      </c>
      <c r="E1161" s="47"/>
      <c r="F1161" s="46" t="n">
        <v>460</v>
      </c>
      <c r="G1161" s="43" t="n">
        <v>144</v>
      </c>
      <c r="H1161" s="44" t="s">
        <v>37</v>
      </c>
      <c r="I1161" s="47" t="n">
        <v>2016</v>
      </c>
      <c r="J1161" s="47" t="n">
        <v>18</v>
      </c>
      <c r="K1161" s="47" t="s">
        <v>125</v>
      </c>
      <c r="L1161" s="47" t="s">
        <v>56</v>
      </c>
      <c r="M1161" s="47" t="s">
        <v>3379</v>
      </c>
      <c r="N1161" s="48"/>
    </row>
    <row r="1162" s="7" customFormat="true" ht="30" hidden="false" customHeight="false" outlineLevel="0" collapsed="false">
      <c r="A1162" s="38" t="n">
        <f aca="false">SUM(A1161,1)</f>
        <v>1152</v>
      </c>
      <c r="B1162" s="60" t="s">
        <v>3380</v>
      </c>
      <c r="C1162" s="47" t="s">
        <v>856</v>
      </c>
      <c r="D1162" s="47" t="s">
        <v>26</v>
      </c>
      <c r="E1162" s="47"/>
      <c r="F1162" s="46" t="n">
        <v>170</v>
      </c>
      <c r="G1162" s="44" t="n">
        <v>96</v>
      </c>
      <c r="H1162" s="44" t="s">
        <v>27</v>
      </c>
      <c r="I1162" s="47" t="n">
        <v>2019</v>
      </c>
      <c r="J1162" s="47" t="n">
        <v>40</v>
      </c>
      <c r="K1162" s="47"/>
      <c r="L1162" s="47" t="s">
        <v>32</v>
      </c>
      <c r="M1162" s="47" t="s">
        <v>3381</v>
      </c>
      <c r="N1162" s="48"/>
    </row>
    <row r="1163" s="7" customFormat="true" ht="45" hidden="false" customHeight="false" outlineLevel="0" collapsed="false">
      <c r="A1163" s="38" t="n">
        <f aca="false">SUM(A1162,1)</f>
        <v>1153</v>
      </c>
      <c r="B1163" s="60" t="s">
        <v>3382</v>
      </c>
      <c r="C1163" s="47" t="s">
        <v>3383</v>
      </c>
      <c r="D1163" s="47" t="s">
        <v>26</v>
      </c>
      <c r="E1163" s="47"/>
      <c r="F1163" s="46" t="n">
        <v>310</v>
      </c>
      <c r="G1163" s="44" t="n">
        <v>112</v>
      </c>
      <c r="H1163" s="44" t="s">
        <v>27</v>
      </c>
      <c r="I1163" s="47" t="n">
        <v>2019</v>
      </c>
      <c r="J1163" s="47" t="n">
        <v>50</v>
      </c>
      <c r="K1163" s="47"/>
      <c r="L1163" s="47" t="s">
        <v>28</v>
      </c>
      <c r="M1163" s="47" t="s">
        <v>3384</v>
      </c>
      <c r="N1163" s="48"/>
    </row>
    <row r="1164" s="7" customFormat="true" ht="60" hidden="false" customHeight="false" outlineLevel="0" collapsed="false">
      <c r="A1164" s="38" t="n">
        <f aca="false">SUM(A1163,1)</f>
        <v>1154</v>
      </c>
      <c r="B1164" s="60" t="s">
        <v>3385</v>
      </c>
      <c r="C1164" s="47" t="s">
        <v>3386</v>
      </c>
      <c r="D1164" s="47" t="s">
        <v>26</v>
      </c>
      <c r="E1164" s="47"/>
      <c r="F1164" s="46" t="n">
        <v>220</v>
      </c>
      <c r="G1164" s="44" t="n">
        <v>48</v>
      </c>
      <c r="H1164" s="44" t="s">
        <v>27</v>
      </c>
      <c r="I1164" s="47" t="n">
        <v>2019</v>
      </c>
      <c r="J1164" s="47" t="n">
        <v>50</v>
      </c>
      <c r="K1164" s="47"/>
      <c r="L1164" s="47" t="s">
        <v>28</v>
      </c>
      <c r="M1164" s="47" t="s">
        <v>3387</v>
      </c>
      <c r="N1164" s="48"/>
    </row>
    <row r="1165" s="7" customFormat="true" ht="60" hidden="false" customHeight="false" outlineLevel="0" collapsed="false">
      <c r="A1165" s="38" t="n">
        <f aca="false">SUM(A1164,1)</f>
        <v>1155</v>
      </c>
      <c r="B1165" s="60" t="s">
        <v>3388</v>
      </c>
      <c r="C1165" s="47" t="s">
        <v>3389</v>
      </c>
      <c r="D1165" s="47" t="s">
        <v>26</v>
      </c>
      <c r="E1165" s="47"/>
      <c r="F1165" s="46" t="n">
        <v>310</v>
      </c>
      <c r="G1165" s="44" t="n">
        <v>160</v>
      </c>
      <c r="H1165" s="44" t="s">
        <v>27</v>
      </c>
      <c r="I1165" s="47" t="n">
        <v>2019</v>
      </c>
      <c r="J1165" s="47" t="n">
        <v>20</v>
      </c>
      <c r="K1165" s="47"/>
      <c r="L1165" s="47" t="s">
        <v>32</v>
      </c>
      <c r="M1165" s="47" t="s">
        <v>3390</v>
      </c>
      <c r="N1165" s="48"/>
    </row>
    <row r="1166" s="7" customFormat="true" ht="74.25" hidden="false" customHeight="true" outlineLevel="0" collapsed="false">
      <c r="A1166" s="38" t="n">
        <f aca="false">SUM(A1165,1)</f>
        <v>1156</v>
      </c>
      <c r="B1166" s="77" t="s">
        <v>3391</v>
      </c>
      <c r="C1166" s="47" t="s">
        <v>3392</v>
      </c>
      <c r="D1166" s="47" t="s">
        <v>26</v>
      </c>
      <c r="E1166" s="47"/>
      <c r="F1166" s="46" t="n">
        <v>390</v>
      </c>
      <c r="G1166" s="43" t="n">
        <v>96</v>
      </c>
      <c r="H1166" s="44" t="s">
        <v>27</v>
      </c>
      <c r="I1166" s="47" t="n">
        <v>2016</v>
      </c>
      <c r="J1166" s="47" t="n">
        <v>40</v>
      </c>
      <c r="K1166" s="47" t="s">
        <v>192</v>
      </c>
      <c r="L1166" s="47" t="s">
        <v>56</v>
      </c>
      <c r="M1166" s="47" t="s">
        <v>3393</v>
      </c>
      <c r="N1166" s="48"/>
    </row>
    <row r="1167" s="7" customFormat="true" ht="52.5" hidden="false" customHeight="true" outlineLevel="0" collapsed="false">
      <c r="A1167" s="38" t="n">
        <f aca="false">SUM(A1166,1)</f>
        <v>1157</v>
      </c>
      <c r="B1167" s="77" t="s">
        <v>3394</v>
      </c>
      <c r="C1167" s="47" t="s">
        <v>3395</v>
      </c>
      <c r="D1167" s="47" t="s">
        <v>26</v>
      </c>
      <c r="E1167" s="47"/>
      <c r="F1167" s="46" t="n">
        <v>580</v>
      </c>
      <c r="G1167" s="43" t="n">
        <v>312</v>
      </c>
      <c r="H1167" s="44" t="s">
        <v>27</v>
      </c>
      <c r="I1167" s="47" t="n">
        <v>2018</v>
      </c>
      <c r="J1167" s="47" t="n">
        <v>14</v>
      </c>
      <c r="K1167" s="47"/>
      <c r="L1167" s="47" t="s">
        <v>32</v>
      </c>
      <c r="M1167" s="47" t="s">
        <v>3396</v>
      </c>
      <c r="N1167" s="48"/>
    </row>
    <row r="1168" s="7" customFormat="true" ht="42" hidden="false" customHeight="true" outlineLevel="0" collapsed="false">
      <c r="A1168" s="38" t="n">
        <f aca="false">SUM(A1167,1)</f>
        <v>1158</v>
      </c>
      <c r="B1168" s="60" t="s">
        <v>3397</v>
      </c>
      <c r="C1168" s="47" t="s">
        <v>3398</v>
      </c>
      <c r="D1168" s="47" t="s">
        <v>26</v>
      </c>
      <c r="E1168" s="47"/>
      <c r="F1168" s="46" t="n">
        <v>680</v>
      </c>
      <c r="G1168" s="43" t="n">
        <v>256</v>
      </c>
      <c r="H1168" s="44" t="s">
        <v>27</v>
      </c>
      <c r="I1168" s="47" t="n">
        <v>2022</v>
      </c>
      <c r="J1168" s="47" t="n">
        <v>9</v>
      </c>
      <c r="K1168" s="47"/>
      <c r="L1168" s="47"/>
      <c r="M1168" s="47" t="s">
        <v>3399</v>
      </c>
      <c r="N1168" s="48"/>
    </row>
    <row r="1169" s="7" customFormat="true" ht="48" hidden="false" customHeight="true" outlineLevel="0" collapsed="false">
      <c r="A1169" s="38" t="n">
        <f aca="false">SUM(A1168,1)</f>
        <v>1159</v>
      </c>
      <c r="B1169" s="60" t="s">
        <v>3400</v>
      </c>
      <c r="C1169" s="47" t="s">
        <v>3401</v>
      </c>
      <c r="D1169" s="47" t="s">
        <v>26</v>
      </c>
      <c r="E1169" s="47"/>
      <c r="F1169" s="46" t="n">
        <v>380</v>
      </c>
      <c r="G1169" s="43" t="n">
        <v>64</v>
      </c>
      <c r="H1169" s="44" t="s">
        <v>27</v>
      </c>
      <c r="I1169" s="47" t="n">
        <v>2018</v>
      </c>
      <c r="J1169" s="47" t="n">
        <v>40</v>
      </c>
      <c r="K1169" s="47"/>
      <c r="L1169" s="47" t="s">
        <v>3402</v>
      </c>
      <c r="M1169" s="47" t="s">
        <v>3403</v>
      </c>
      <c r="N1169" s="48"/>
    </row>
    <row r="1170" s="7" customFormat="true" ht="48" hidden="false" customHeight="true" outlineLevel="0" collapsed="false">
      <c r="A1170" s="38" t="n">
        <f aca="false">SUM(A1169,1)</f>
        <v>1160</v>
      </c>
      <c r="B1170" s="60" t="s">
        <v>3404</v>
      </c>
      <c r="C1170" s="47" t="s">
        <v>3405</v>
      </c>
      <c r="D1170" s="47" t="s">
        <v>26</v>
      </c>
      <c r="E1170" s="47"/>
      <c r="F1170" s="46" t="n">
        <v>1320</v>
      </c>
      <c r="G1170" s="43" t="n">
        <v>640</v>
      </c>
      <c r="H1170" s="44" t="s">
        <v>37</v>
      </c>
      <c r="I1170" s="47" t="n">
        <v>2019</v>
      </c>
      <c r="J1170" s="47" t="n">
        <v>4</v>
      </c>
      <c r="K1170" s="47" t="s">
        <v>68</v>
      </c>
      <c r="L1170" s="47" t="s">
        <v>39</v>
      </c>
      <c r="M1170" s="47" t="s">
        <v>3406</v>
      </c>
      <c r="N1170" s="48"/>
    </row>
    <row r="1171" s="7" customFormat="true" ht="48.75" hidden="false" customHeight="true" outlineLevel="0" collapsed="false">
      <c r="A1171" s="38" t="n">
        <f aca="false">SUM(A1170,1)</f>
        <v>1161</v>
      </c>
      <c r="B1171" s="60" t="s">
        <v>3407</v>
      </c>
      <c r="C1171" s="47" t="s">
        <v>3408</v>
      </c>
      <c r="D1171" s="47" t="s">
        <v>26</v>
      </c>
      <c r="E1171" s="47"/>
      <c r="F1171" s="46" t="n">
        <v>530</v>
      </c>
      <c r="G1171" s="43" t="n">
        <v>208</v>
      </c>
      <c r="H1171" s="44" t="s">
        <v>27</v>
      </c>
      <c r="I1171" s="47" t="n">
        <v>2020</v>
      </c>
      <c r="J1171" s="47" t="n">
        <v>20</v>
      </c>
      <c r="K1171" s="47"/>
      <c r="L1171" s="47" t="s">
        <v>32</v>
      </c>
      <c r="M1171" s="47" t="s">
        <v>3409</v>
      </c>
      <c r="N1171" s="48"/>
    </row>
    <row r="1172" s="7" customFormat="true" ht="120" hidden="false" customHeight="false" outlineLevel="0" collapsed="false">
      <c r="A1172" s="38" t="n">
        <f aca="false">SUM(A1171,1)</f>
        <v>1162</v>
      </c>
      <c r="B1172" s="60" t="s">
        <v>3410</v>
      </c>
      <c r="C1172" s="47" t="s">
        <v>3411</v>
      </c>
      <c r="D1172" s="47" t="s">
        <v>26</v>
      </c>
      <c r="E1172" s="47"/>
      <c r="F1172" s="46" t="n">
        <v>390</v>
      </c>
      <c r="G1172" s="43" t="n">
        <v>104</v>
      </c>
      <c r="H1172" s="44" t="s">
        <v>27</v>
      </c>
      <c r="I1172" s="47" t="n">
        <v>2022</v>
      </c>
      <c r="J1172" s="47" t="n">
        <v>20</v>
      </c>
      <c r="K1172" s="47" t="s">
        <v>46</v>
      </c>
      <c r="L1172" s="47"/>
      <c r="M1172" s="47" t="s">
        <v>3412</v>
      </c>
      <c r="N1172" s="48"/>
    </row>
    <row r="1173" s="7" customFormat="true" ht="45" hidden="false" customHeight="false" outlineLevel="0" collapsed="false">
      <c r="A1173" s="38" t="n">
        <f aca="false">SUM(A1172,1)</f>
        <v>1163</v>
      </c>
      <c r="B1173" s="60" t="s">
        <v>3413</v>
      </c>
      <c r="C1173" s="47" t="s">
        <v>3414</v>
      </c>
      <c r="D1173" s="47" t="s">
        <v>26</v>
      </c>
      <c r="E1173" s="47"/>
      <c r="F1173" s="46" t="n">
        <v>230</v>
      </c>
      <c r="G1173" s="43" t="n">
        <v>274</v>
      </c>
      <c r="H1173" s="44" t="s">
        <v>27</v>
      </c>
      <c r="I1173" s="47" t="n">
        <v>2010</v>
      </c>
      <c r="J1173" s="47" t="n">
        <v>20</v>
      </c>
      <c r="K1173" s="47"/>
      <c r="L1173" s="47" t="s">
        <v>3415</v>
      </c>
      <c r="M1173" s="47" t="s">
        <v>3416</v>
      </c>
      <c r="N1173" s="48"/>
    </row>
    <row r="1174" s="7" customFormat="true" ht="66" hidden="false" customHeight="true" outlineLevel="0" collapsed="false">
      <c r="A1174" s="38" t="n">
        <f aca="false">SUM(A1173,1)</f>
        <v>1164</v>
      </c>
      <c r="B1174" s="60" t="s">
        <v>3417</v>
      </c>
      <c r="C1174" s="47" t="s">
        <v>3418</v>
      </c>
      <c r="D1174" s="47" t="s">
        <v>26</v>
      </c>
      <c r="E1174" s="47"/>
      <c r="F1174" s="46" t="n">
        <v>1000</v>
      </c>
      <c r="G1174" s="43" t="n">
        <v>640</v>
      </c>
      <c r="H1174" s="44" t="s">
        <v>37</v>
      </c>
      <c r="I1174" s="47" t="n">
        <v>2018</v>
      </c>
      <c r="J1174" s="47" t="n">
        <v>4</v>
      </c>
      <c r="K1174" s="47" t="s">
        <v>3419</v>
      </c>
      <c r="L1174" s="47" t="s">
        <v>56</v>
      </c>
      <c r="M1174" s="47" t="s">
        <v>3420</v>
      </c>
      <c r="N1174" s="48"/>
    </row>
    <row r="1175" s="7" customFormat="true" ht="66" hidden="false" customHeight="true" outlineLevel="0" collapsed="false">
      <c r="A1175" s="38" t="n">
        <f aca="false">SUM(A1174,1)</f>
        <v>1165</v>
      </c>
      <c r="B1175" s="60" t="s">
        <v>3421</v>
      </c>
      <c r="C1175" s="47" t="s">
        <v>3422</v>
      </c>
      <c r="D1175" s="47" t="s">
        <v>26</v>
      </c>
      <c r="E1175" s="47"/>
      <c r="F1175" s="46" t="n">
        <v>2180</v>
      </c>
      <c r="G1175" s="43" t="n">
        <v>464</v>
      </c>
      <c r="H1175" s="44" t="s">
        <v>37</v>
      </c>
      <c r="I1175" s="47" t="n">
        <v>2022</v>
      </c>
      <c r="J1175" s="47" t="n">
        <v>5</v>
      </c>
      <c r="K1175" s="47"/>
      <c r="L1175" s="47" t="s">
        <v>32</v>
      </c>
      <c r="M1175" s="47" t="s">
        <v>3423</v>
      </c>
      <c r="N1175" s="48"/>
    </row>
    <row r="1176" s="7" customFormat="true" ht="66" hidden="false" customHeight="true" outlineLevel="0" collapsed="false">
      <c r="A1176" s="38" t="n">
        <f aca="false">SUM(A1175,1)</f>
        <v>1166</v>
      </c>
      <c r="B1176" s="60" t="s">
        <v>3424</v>
      </c>
      <c r="C1176" s="47" t="s">
        <v>3425</v>
      </c>
      <c r="D1176" s="47" t="s">
        <v>26</v>
      </c>
      <c r="E1176" s="47"/>
      <c r="F1176" s="46" t="n">
        <v>3080</v>
      </c>
      <c r="G1176" s="43" t="n">
        <v>416</v>
      </c>
      <c r="H1176" s="44" t="s">
        <v>37</v>
      </c>
      <c r="I1176" s="47" t="n">
        <v>2019</v>
      </c>
      <c r="J1176" s="47" t="n">
        <v>4</v>
      </c>
      <c r="K1176" s="47"/>
      <c r="L1176" s="47" t="s">
        <v>32</v>
      </c>
      <c r="M1176" s="47" t="s">
        <v>3426</v>
      </c>
      <c r="N1176" s="48"/>
    </row>
    <row r="1177" s="7" customFormat="true" ht="66" hidden="false" customHeight="true" outlineLevel="0" collapsed="false">
      <c r="A1177" s="38" t="n">
        <f aca="false">SUM(A1176,1)</f>
        <v>1167</v>
      </c>
      <c r="B1177" s="76" t="s">
        <v>3427</v>
      </c>
      <c r="C1177" s="52" t="s">
        <v>3428</v>
      </c>
      <c r="D1177" s="52" t="s">
        <v>26</v>
      </c>
      <c r="E1177" s="52"/>
      <c r="F1177" s="53" t="n">
        <v>1760</v>
      </c>
      <c r="G1177" s="54" t="n">
        <v>232</v>
      </c>
      <c r="H1177" s="55" t="s">
        <v>37</v>
      </c>
      <c r="I1177" s="52" t="n">
        <v>2023</v>
      </c>
      <c r="J1177" s="52"/>
      <c r="K1177" s="52"/>
      <c r="L1177" s="52" t="s">
        <v>28</v>
      </c>
      <c r="M1177" s="52" t="s">
        <v>3429</v>
      </c>
      <c r="N1177" s="56" t="n">
        <v>44875</v>
      </c>
    </row>
    <row r="1178" s="7" customFormat="true" ht="66" hidden="false" customHeight="true" outlineLevel="0" collapsed="false">
      <c r="A1178" s="38" t="n">
        <f aca="false">SUM(A1177,1)</f>
        <v>1168</v>
      </c>
      <c r="B1178" s="76" t="s">
        <v>3430</v>
      </c>
      <c r="C1178" s="52" t="s">
        <v>3431</v>
      </c>
      <c r="D1178" s="52" t="s">
        <v>26</v>
      </c>
      <c r="E1178" s="52"/>
      <c r="F1178" s="53" t="n">
        <v>3850</v>
      </c>
      <c r="G1178" s="54" t="n">
        <v>468</v>
      </c>
      <c r="H1178" s="55" t="s">
        <v>37</v>
      </c>
      <c r="I1178" s="52" t="n">
        <v>2023</v>
      </c>
      <c r="J1178" s="52" t="n">
        <v>5</v>
      </c>
      <c r="K1178" s="52"/>
      <c r="L1178" s="52" t="s">
        <v>32</v>
      </c>
      <c r="M1178" s="52" t="s">
        <v>3432</v>
      </c>
      <c r="N1178" s="56" t="n">
        <v>44874</v>
      </c>
    </row>
    <row r="1179" s="7" customFormat="true" ht="66" hidden="false" customHeight="true" outlineLevel="0" collapsed="false">
      <c r="A1179" s="38" t="n">
        <f aca="false">SUM(A1178,1)</f>
        <v>1169</v>
      </c>
      <c r="B1179" s="60" t="s">
        <v>3433</v>
      </c>
      <c r="C1179" s="47" t="s">
        <v>663</v>
      </c>
      <c r="D1179" s="47" t="s">
        <v>26</v>
      </c>
      <c r="E1179" s="47"/>
      <c r="F1179" s="46" t="n">
        <v>6050</v>
      </c>
      <c r="G1179" s="43" t="n">
        <v>640</v>
      </c>
      <c r="H1179" s="44" t="s">
        <v>37</v>
      </c>
      <c r="I1179" s="47" t="n">
        <v>2022</v>
      </c>
      <c r="J1179" s="47" t="n">
        <v>3</v>
      </c>
      <c r="K1179" s="47" t="s">
        <v>116</v>
      </c>
      <c r="L1179" s="47" t="s">
        <v>39</v>
      </c>
      <c r="M1179" s="47" t="s">
        <v>3434</v>
      </c>
      <c r="N1179" s="48"/>
    </row>
    <row r="1180" s="7" customFormat="true" ht="66" hidden="false" customHeight="true" outlineLevel="0" collapsed="false">
      <c r="A1180" s="38" t="n">
        <f aca="false">SUM(A1179,1)</f>
        <v>1170</v>
      </c>
      <c r="B1180" s="60" t="s">
        <v>3435</v>
      </c>
      <c r="C1180" s="47" t="s">
        <v>3436</v>
      </c>
      <c r="D1180" s="47" t="s">
        <v>92</v>
      </c>
      <c r="E1180" s="47"/>
      <c r="F1180" s="46" t="n">
        <v>2480</v>
      </c>
      <c r="G1180" s="43" t="n">
        <v>552</v>
      </c>
      <c r="H1180" s="44" t="s">
        <v>37</v>
      </c>
      <c r="I1180" s="47" t="n">
        <v>2022</v>
      </c>
      <c r="J1180" s="47" t="n">
        <v>4</v>
      </c>
      <c r="K1180" s="47" t="s">
        <v>46</v>
      </c>
      <c r="L1180" s="47" t="s">
        <v>56</v>
      </c>
      <c r="M1180" s="47" t="s">
        <v>3437</v>
      </c>
      <c r="N1180" s="48"/>
    </row>
    <row r="1181" s="7" customFormat="true" ht="63.75" hidden="false" customHeight="true" outlineLevel="0" collapsed="false">
      <c r="A1181" s="38" t="n">
        <f aca="false">SUM(A1180,1)</f>
        <v>1171</v>
      </c>
      <c r="B1181" s="60" t="s">
        <v>3438</v>
      </c>
      <c r="C1181" s="47" t="s">
        <v>3439</v>
      </c>
      <c r="D1181" s="47" t="s">
        <v>26</v>
      </c>
      <c r="E1181" s="47"/>
      <c r="F1181" s="46" t="n">
        <v>850</v>
      </c>
      <c r="G1181" s="43" t="n">
        <v>192</v>
      </c>
      <c r="H1181" s="44" t="s">
        <v>37</v>
      </c>
      <c r="I1181" s="47" t="n">
        <v>2023</v>
      </c>
      <c r="J1181" s="47" t="n">
        <v>10</v>
      </c>
      <c r="K1181" s="47" t="s">
        <v>125</v>
      </c>
      <c r="L1181" s="47" t="s">
        <v>56</v>
      </c>
      <c r="M1181" s="47" t="s">
        <v>3440</v>
      </c>
      <c r="N1181" s="48"/>
    </row>
    <row r="1182" s="7" customFormat="true" ht="42" hidden="false" customHeight="true" outlineLevel="0" collapsed="false">
      <c r="A1182" s="38" t="n">
        <f aca="false">SUM(A1181,1)</f>
        <v>1172</v>
      </c>
      <c r="B1182" s="60" t="s">
        <v>3441</v>
      </c>
      <c r="C1182" s="47" t="s">
        <v>3442</v>
      </c>
      <c r="D1182" s="47" t="s">
        <v>26</v>
      </c>
      <c r="E1182" s="47"/>
      <c r="F1182" s="46" t="n">
        <v>1580</v>
      </c>
      <c r="G1182" s="43" t="n">
        <v>160</v>
      </c>
      <c r="H1182" s="44" t="s">
        <v>27</v>
      </c>
      <c r="I1182" s="47" t="n">
        <v>2021</v>
      </c>
      <c r="J1182" s="47" t="n">
        <v>15</v>
      </c>
      <c r="K1182" s="47"/>
      <c r="L1182" s="47" t="s">
        <v>56</v>
      </c>
      <c r="M1182" s="47" t="s">
        <v>3443</v>
      </c>
      <c r="N1182" s="48"/>
    </row>
    <row r="1183" s="7" customFormat="true" ht="55.5" hidden="false" customHeight="true" outlineLevel="0" collapsed="false">
      <c r="A1183" s="38" t="n">
        <f aca="false">SUM(A1182,1)</f>
        <v>1173</v>
      </c>
      <c r="B1183" s="60" t="s">
        <v>3444</v>
      </c>
      <c r="C1183" s="47" t="s">
        <v>3445</v>
      </c>
      <c r="D1183" s="47" t="s">
        <v>26</v>
      </c>
      <c r="E1183" s="47"/>
      <c r="F1183" s="46" t="n">
        <v>1300</v>
      </c>
      <c r="G1183" s="43" t="n">
        <v>784</v>
      </c>
      <c r="H1183" s="44" t="s">
        <v>27</v>
      </c>
      <c r="I1183" s="47" t="n">
        <v>2018</v>
      </c>
      <c r="J1183" s="47" t="n">
        <v>3</v>
      </c>
      <c r="K1183" s="47" t="s">
        <v>3446</v>
      </c>
      <c r="L1183" s="47" t="s">
        <v>1038</v>
      </c>
      <c r="M1183" s="47" t="s">
        <v>3447</v>
      </c>
      <c r="N1183" s="48"/>
    </row>
    <row r="1184" s="7" customFormat="true" ht="61.5" hidden="false" customHeight="true" outlineLevel="0" collapsed="false">
      <c r="A1184" s="38" t="n">
        <f aca="false">SUM(A1183,1)</f>
        <v>1174</v>
      </c>
      <c r="B1184" s="60" t="s">
        <v>3448</v>
      </c>
      <c r="C1184" s="47" t="s">
        <v>3449</v>
      </c>
      <c r="D1184" s="47" t="s">
        <v>26</v>
      </c>
      <c r="E1184" s="47"/>
      <c r="F1184" s="46" t="n">
        <v>2310</v>
      </c>
      <c r="G1184" s="43" t="n">
        <v>688</v>
      </c>
      <c r="H1184" s="44" t="s">
        <v>37</v>
      </c>
      <c r="I1184" s="47" t="n">
        <v>2019</v>
      </c>
      <c r="J1184" s="47" t="n">
        <v>4</v>
      </c>
      <c r="K1184" s="47" t="s">
        <v>87</v>
      </c>
      <c r="L1184" s="47" t="s">
        <v>39</v>
      </c>
      <c r="M1184" s="47" t="s">
        <v>3450</v>
      </c>
      <c r="N1184" s="48"/>
    </row>
    <row r="1185" s="7" customFormat="true" ht="61.5" hidden="false" customHeight="true" outlineLevel="0" collapsed="false">
      <c r="A1185" s="38" t="n">
        <f aca="false">SUM(A1184,1)</f>
        <v>1175</v>
      </c>
      <c r="B1185" s="60" t="s">
        <v>3451</v>
      </c>
      <c r="C1185" s="47" t="s">
        <v>3452</v>
      </c>
      <c r="D1185" s="47" t="s">
        <v>26</v>
      </c>
      <c r="E1185" s="47"/>
      <c r="F1185" s="46" t="n">
        <v>3300</v>
      </c>
      <c r="G1185" s="43" t="n">
        <v>640</v>
      </c>
      <c r="H1185" s="44" t="s">
        <v>37</v>
      </c>
      <c r="I1185" s="47" t="n">
        <v>2022</v>
      </c>
      <c r="J1185" s="47" t="n">
        <v>3</v>
      </c>
      <c r="K1185" s="47" t="s">
        <v>46</v>
      </c>
      <c r="L1185" s="47" t="s">
        <v>39</v>
      </c>
      <c r="M1185" s="47" t="s">
        <v>3453</v>
      </c>
      <c r="N1185" s="48"/>
    </row>
    <row r="1186" s="7" customFormat="true" ht="58.5" hidden="false" customHeight="true" outlineLevel="0" collapsed="false">
      <c r="A1186" s="38" t="n">
        <f aca="false">SUM(A1185,1)</f>
        <v>1176</v>
      </c>
      <c r="B1186" s="60" t="s">
        <v>3454</v>
      </c>
      <c r="C1186" s="47" t="s">
        <v>3455</v>
      </c>
      <c r="D1186" s="47" t="s">
        <v>26</v>
      </c>
      <c r="E1186" s="47"/>
      <c r="F1186" s="46" t="n">
        <v>2000</v>
      </c>
      <c r="G1186" s="43" t="n">
        <v>800</v>
      </c>
      <c r="H1186" s="44" t="s">
        <v>37</v>
      </c>
      <c r="I1186" s="44" t="n">
        <v>2018</v>
      </c>
      <c r="J1186" s="44" t="n">
        <v>3</v>
      </c>
      <c r="K1186" s="47" t="s">
        <v>87</v>
      </c>
      <c r="L1186" s="47" t="s">
        <v>39</v>
      </c>
      <c r="M1186" s="47" t="s">
        <v>3456</v>
      </c>
      <c r="N1186" s="48"/>
    </row>
    <row r="1187" s="7" customFormat="true" ht="72.75" hidden="false" customHeight="true" outlineLevel="0" collapsed="false">
      <c r="A1187" s="38" t="n">
        <f aca="false">SUM(A1186,1)</f>
        <v>1177</v>
      </c>
      <c r="B1187" s="60" t="s">
        <v>3457</v>
      </c>
      <c r="C1187" s="47" t="s">
        <v>3458</v>
      </c>
      <c r="D1187" s="47" t="s">
        <v>26</v>
      </c>
      <c r="E1187" s="47"/>
      <c r="F1187" s="46" t="n">
        <v>2670</v>
      </c>
      <c r="G1187" s="43" t="n">
        <v>800</v>
      </c>
      <c r="H1187" s="44" t="s">
        <v>37</v>
      </c>
      <c r="I1187" s="47" t="n">
        <v>2020</v>
      </c>
      <c r="J1187" s="47" t="n">
        <v>4</v>
      </c>
      <c r="K1187" s="47" t="s">
        <v>87</v>
      </c>
      <c r="L1187" s="47" t="s">
        <v>39</v>
      </c>
      <c r="M1187" s="47" t="s">
        <v>3459</v>
      </c>
      <c r="N1187" s="48"/>
    </row>
    <row r="1188" s="7" customFormat="true" ht="63.75" hidden="false" customHeight="true" outlineLevel="0" collapsed="false">
      <c r="A1188" s="38" t="n">
        <f aca="false">SUM(A1187,1)</f>
        <v>1178</v>
      </c>
      <c r="B1188" s="60" t="s">
        <v>3460</v>
      </c>
      <c r="C1188" s="47" t="s">
        <v>3461</v>
      </c>
      <c r="D1188" s="47" t="s">
        <v>26</v>
      </c>
      <c r="E1188" s="47"/>
      <c r="F1188" s="46" t="n">
        <v>880</v>
      </c>
      <c r="G1188" s="43" t="n">
        <v>352</v>
      </c>
      <c r="H1188" s="44" t="s">
        <v>37</v>
      </c>
      <c r="I1188" s="47" t="n">
        <v>2016</v>
      </c>
      <c r="J1188" s="47" t="n">
        <v>12</v>
      </c>
      <c r="K1188" s="47" t="s">
        <v>87</v>
      </c>
      <c r="L1188" s="47" t="s">
        <v>39</v>
      </c>
      <c r="M1188" s="47" t="s">
        <v>3462</v>
      </c>
      <c r="N1188" s="48"/>
    </row>
    <row r="1189" s="7" customFormat="true" ht="63.75" hidden="false" customHeight="true" outlineLevel="0" collapsed="false">
      <c r="A1189" s="38" t="n">
        <f aca="false">SUM(A1188,1)</f>
        <v>1179</v>
      </c>
      <c r="B1189" s="60" t="s">
        <v>3463</v>
      </c>
      <c r="C1189" s="47" t="s">
        <v>3464</v>
      </c>
      <c r="D1189" s="47" t="s">
        <v>26</v>
      </c>
      <c r="E1189" s="47"/>
      <c r="F1189" s="46" t="n">
        <v>2420</v>
      </c>
      <c r="G1189" s="43" t="n">
        <v>272</v>
      </c>
      <c r="H1189" s="44" t="s">
        <v>37</v>
      </c>
      <c r="I1189" s="47" t="n">
        <v>2022</v>
      </c>
      <c r="J1189" s="47" t="n">
        <v>5</v>
      </c>
      <c r="K1189" s="47"/>
      <c r="L1189" s="47"/>
      <c r="M1189" s="47" t="s">
        <v>3465</v>
      </c>
      <c r="N1189" s="48"/>
    </row>
    <row r="1190" s="7" customFormat="true" ht="63.75" hidden="false" customHeight="true" outlineLevel="0" collapsed="false">
      <c r="A1190" s="38" t="n">
        <f aca="false">SUM(A1189,1)</f>
        <v>1180</v>
      </c>
      <c r="B1190" s="60" t="s">
        <v>3466</v>
      </c>
      <c r="C1190" s="47" t="s">
        <v>3467</v>
      </c>
      <c r="D1190" s="47" t="s">
        <v>26</v>
      </c>
      <c r="E1190" s="47"/>
      <c r="F1190" s="46" t="n">
        <v>5280</v>
      </c>
      <c r="G1190" s="43" t="n">
        <v>776</v>
      </c>
      <c r="H1190" s="44" t="s">
        <v>37</v>
      </c>
      <c r="I1190" s="47" t="n">
        <v>2021</v>
      </c>
      <c r="J1190" s="47" t="n">
        <v>4</v>
      </c>
      <c r="K1190" s="47"/>
      <c r="L1190" s="47" t="s">
        <v>32</v>
      </c>
      <c r="M1190" s="47" t="s">
        <v>3468</v>
      </c>
      <c r="N1190" s="48"/>
    </row>
    <row r="1191" s="7" customFormat="true" ht="63.75" hidden="false" customHeight="true" outlineLevel="0" collapsed="false">
      <c r="A1191" s="38" t="n">
        <f aca="false">SUM(A1190,1)</f>
        <v>1181</v>
      </c>
      <c r="B1191" s="60" t="s">
        <v>3469</v>
      </c>
      <c r="C1191" s="47" t="s">
        <v>3470</v>
      </c>
      <c r="D1191" s="47" t="s">
        <v>26</v>
      </c>
      <c r="E1191" s="47"/>
      <c r="F1191" s="46" t="n">
        <v>720</v>
      </c>
      <c r="G1191" s="43" t="n">
        <v>336</v>
      </c>
      <c r="H1191" s="44" t="s">
        <v>27</v>
      </c>
      <c r="I1191" s="47" t="n">
        <v>2021</v>
      </c>
      <c r="J1191" s="47" t="n">
        <v>14</v>
      </c>
      <c r="K1191" s="47"/>
      <c r="L1191" s="47" t="s">
        <v>32</v>
      </c>
      <c r="M1191" s="47" t="s">
        <v>3471</v>
      </c>
      <c r="N1191" s="48"/>
    </row>
    <row r="1192" s="7" customFormat="true" ht="45" hidden="false" customHeight="false" outlineLevel="0" collapsed="false">
      <c r="A1192" s="38" t="n">
        <f aca="false">SUM(A1191,1)</f>
        <v>1182</v>
      </c>
      <c r="B1192" s="60" t="s">
        <v>3472</v>
      </c>
      <c r="C1192" s="47" t="s">
        <v>3473</v>
      </c>
      <c r="D1192" s="47" t="s">
        <v>26</v>
      </c>
      <c r="E1192" s="47"/>
      <c r="F1192" s="46" t="n">
        <v>2420</v>
      </c>
      <c r="G1192" s="43" t="n">
        <v>424</v>
      </c>
      <c r="H1192" s="44" t="s">
        <v>27</v>
      </c>
      <c r="I1192" s="47" t="n">
        <v>2021</v>
      </c>
      <c r="J1192" s="47" t="n">
        <v>6</v>
      </c>
      <c r="K1192" s="47"/>
      <c r="L1192" s="47" t="s">
        <v>419</v>
      </c>
      <c r="M1192" s="47" t="s">
        <v>3474</v>
      </c>
      <c r="N1192" s="48"/>
    </row>
    <row r="1193" s="7" customFormat="true" ht="69.75" hidden="false" customHeight="true" outlineLevel="0" collapsed="false">
      <c r="A1193" s="38" t="n">
        <f aca="false">SUM(A1192,1)</f>
        <v>1183</v>
      </c>
      <c r="B1193" s="60" t="s">
        <v>3475</v>
      </c>
      <c r="C1193" s="47" t="s">
        <v>3476</v>
      </c>
      <c r="D1193" s="47" t="s">
        <v>26</v>
      </c>
      <c r="E1193" s="47"/>
      <c r="F1193" s="46" t="n">
        <v>850</v>
      </c>
      <c r="G1193" s="43" t="n">
        <v>288</v>
      </c>
      <c r="H1193" s="44" t="s">
        <v>37</v>
      </c>
      <c r="I1193" s="47" t="n">
        <v>2021</v>
      </c>
      <c r="J1193" s="47" t="n">
        <v>12</v>
      </c>
      <c r="K1193" s="47" t="s">
        <v>64</v>
      </c>
      <c r="L1193" s="47" t="s">
        <v>39</v>
      </c>
      <c r="M1193" s="47" t="s">
        <v>3477</v>
      </c>
      <c r="N1193" s="48"/>
    </row>
    <row r="1194" s="7" customFormat="true" ht="69.75" hidden="false" customHeight="true" outlineLevel="0" collapsed="false">
      <c r="A1194" s="38" t="n">
        <f aca="false">SUM(A1193,1)</f>
        <v>1184</v>
      </c>
      <c r="B1194" s="60" t="s">
        <v>3475</v>
      </c>
      <c r="C1194" s="47" t="s">
        <v>3476</v>
      </c>
      <c r="D1194" s="47" t="s">
        <v>26</v>
      </c>
      <c r="E1194" s="47"/>
      <c r="F1194" s="46" t="n">
        <v>850</v>
      </c>
      <c r="G1194" s="43" t="n">
        <v>288</v>
      </c>
      <c r="H1194" s="44" t="s">
        <v>37</v>
      </c>
      <c r="I1194" s="47" t="n">
        <v>2022</v>
      </c>
      <c r="J1194" s="47" t="n">
        <v>6</v>
      </c>
      <c r="K1194" s="47" t="s">
        <v>64</v>
      </c>
      <c r="L1194" s="47" t="s">
        <v>39</v>
      </c>
      <c r="M1194" s="47" t="s">
        <v>3478</v>
      </c>
      <c r="N1194" s="48"/>
    </row>
    <row r="1195" s="7" customFormat="true" ht="54.75" hidden="false" customHeight="true" outlineLevel="0" collapsed="false">
      <c r="A1195" s="38" t="n">
        <f aca="false">SUM(A1194,1)</f>
        <v>1185</v>
      </c>
      <c r="B1195" s="60" t="s">
        <v>3479</v>
      </c>
      <c r="C1195" s="47" t="s">
        <v>3480</v>
      </c>
      <c r="D1195" s="47" t="s">
        <v>26</v>
      </c>
      <c r="E1195" s="47"/>
      <c r="F1195" s="46" t="n">
        <v>990</v>
      </c>
      <c r="G1195" s="43" t="n">
        <v>160</v>
      </c>
      <c r="H1195" s="44" t="s">
        <v>27</v>
      </c>
      <c r="I1195" s="47" t="n">
        <v>2022</v>
      </c>
      <c r="J1195" s="47" t="n">
        <v>50</v>
      </c>
      <c r="K1195" s="47"/>
      <c r="L1195" s="47" t="s">
        <v>28</v>
      </c>
      <c r="M1195" s="47" t="s">
        <v>3481</v>
      </c>
      <c r="N1195" s="48"/>
    </row>
    <row r="1196" s="7" customFormat="true" ht="45" hidden="false" customHeight="true" outlineLevel="0" collapsed="false">
      <c r="A1196" s="38" t="n">
        <f aca="false">SUM(A1195,1)</f>
        <v>1186</v>
      </c>
      <c r="B1196" s="60" t="s">
        <v>3482</v>
      </c>
      <c r="C1196" s="47" t="s">
        <v>3483</v>
      </c>
      <c r="D1196" s="47" t="s">
        <v>26</v>
      </c>
      <c r="E1196" s="47"/>
      <c r="F1196" s="46" t="n">
        <v>1760</v>
      </c>
      <c r="G1196" s="43" t="n">
        <v>528</v>
      </c>
      <c r="H1196" s="44" t="s">
        <v>37</v>
      </c>
      <c r="I1196" s="47" t="n">
        <v>2019</v>
      </c>
      <c r="J1196" s="47" t="n">
        <v>6</v>
      </c>
      <c r="K1196" s="47" t="s">
        <v>766</v>
      </c>
      <c r="L1196" s="47" t="s">
        <v>39</v>
      </c>
      <c r="M1196" s="47" t="s">
        <v>3484</v>
      </c>
      <c r="N1196" s="48"/>
    </row>
    <row r="1197" s="7" customFormat="true" ht="45" hidden="false" customHeight="true" outlineLevel="0" collapsed="false">
      <c r="A1197" s="38" t="n">
        <f aca="false">SUM(A1196,1)</f>
        <v>1187</v>
      </c>
      <c r="B1197" s="60" t="s">
        <v>3485</v>
      </c>
      <c r="C1197" s="47" t="s">
        <v>3486</v>
      </c>
      <c r="D1197" s="47" t="s">
        <v>26</v>
      </c>
      <c r="E1197" s="47"/>
      <c r="F1197" s="46" t="n">
        <v>250</v>
      </c>
      <c r="G1197" s="43" t="n">
        <v>112</v>
      </c>
      <c r="H1197" s="44" t="s">
        <v>27</v>
      </c>
      <c r="I1197" s="47" t="n">
        <v>2018</v>
      </c>
      <c r="J1197" s="47" t="n">
        <v>40</v>
      </c>
      <c r="K1197" s="47" t="s">
        <v>3487</v>
      </c>
      <c r="L1197" s="47" t="s">
        <v>56</v>
      </c>
      <c r="M1197" s="47" t="s">
        <v>3488</v>
      </c>
      <c r="N1197" s="48"/>
    </row>
    <row r="1198" s="7" customFormat="true" ht="45.75" hidden="false" customHeight="true" outlineLevel="0" collapsed="false">
      <c r="A1198" s="38" t="n">
        <f aca="false">SUM(A1197,1)</f>
        <v>1188</v>
      </c>
      <c r="B1198" s="60" t="s">
        <v>3489</v>
      </c>
      <c r="C1198" s="47" t="s">
        <v>3490</v>
      </c>
      <c r="D1198" s="47" t="s">
        <v>26</v>
      </c>
      <c r="E1198" s="47"/>
      <c r="F1198" s="46" t="n">
        <v>1100</v>
      </c>
      <c r="G1198" s="43" t="n">
        <v>208</v>
      </c>
      <c r="H1198" s="44" t="s">
        <v>27</v>
      </c>
      <c r="I1198" s="47" t="n">
        <v>2020</v>
      </c>
      <c r="J1198" s="47" t="n">
        <v>10</v>
      </c>
      <c r="K1198" s="47"/>
      <c r="L1198" s="47" t="s">
        <v>32</v>
      </c>
      <c r="M1198" s="47" t="s">
        <v>3491</v>
      </c>
      <c r="N1198" s="48"/>
    </row>
    <row r="1199" s="111" customFormat="true" ht="48.75" hidden="false" customHeight="true" outlineLevel="0" collapsed="false">
      <c r="A1199" s="38" t="n">
        <f aca="false">SUM(A1198,1)</f>
        <v>1189</v>
      </c>
      <c r="B1199" s="60" t="s">
        <v>3492</v>
      </c>
      <c r="C1199" s="47" t="s">
        <v>618</v>
      </c>
      <c r="D1199" s="47" t="s">
        <v>26</v>
      </c>
      <c r="E1199" s="47"/>
      <c r="F1199" s="46" t="n">
        <v>610</v>
      </c>
      <c r="G1199" s="43" t="n">
        <v>152</v>
      </c>
      <c r="H1199" s="44" t="s">
        <v>27</v>
      </c>
      <c r="I1199" s="47" t="n">
        <v>2017</v>
      </c>
      <c r="J1199" s="47" t="n">
        <v>20</v>
      </c>
      <c r="K1199" s="47" t="s">
        <v>87</v>
      </c>
      <c r="L1199" s="47" t="s">
        <v>56</v>
      </c>
      <c r="M1199" s="47" t="s">
        <v>3493</v>
      </c>
      <c r="N1199" s="48"/>
    </row>
    <row r="1200" s="111" customFormat="true" ht="55.5" hidden="false" customHeight="false" outlineLevel="0" collapsed="false">
      <c r="A1200" s="38" t="n">
        <f aca="false">SUM(A1199,1)</f>
        <v>1190</v>
      </c>
      <c r="B1200" s="60" t="s">
        <v>3494</v>
      </c>
      <c r="C1200" s="47" t="s">
        <v>3495</v>
      </c>
      <c r="D1200" s="47" t="s">
        <v>26</v>
      </c>
      <c r="E1200" s="47"/>
      <c r="F1200" s="46" t="n">
        <v>970</v>
      </c>
      <c r="G1200" s="43" t="n">
        <v>328</v>
      </c>
      <c r="H1200" s="44" t="s">
        <v>27</v>
      </c>
      <c r="I1200" s="47" t="n">
        <v>2022</v>
      </c>
      <c r="J1200" s="47" t="n">
        <v>16</v>
      </c>
      <c r="K1200" s="47"/>
      <c r="L1200" s="47" t="s">
        <v>2672</v>
      </c>
      <c r="M1200" s="47" t="s">
        <v>3496</v>
      </c>
      <c r="N1200" s="48"/>
    </row>
    <row r="1201" s="111" customFormat="true" ht="90" hidden="false" customHeight="true" outlineLevel="0" collapsed="false">
      <c r="A1201" s="38" t="n">
        <f aca="false">SUM(A1200,1)</f>
        <v>1191</v>
      </c>
      <c r="B1201" s="60" t="s">
        <v>3497</v>
      </c>
      <c r="C1201" s="47" t="s">
        <v>3498</v>
      </c>
      <c r="D1201" s="47" t="s">
        <v>26</v>
      </c>
      <c r="E1201" s="47"/>
      <c r="F1201" s="46" t="n">
        <v>2420</v>
      </c>
      <c r="G1201" s="43" t="n">
        <v>408</v>
      </c>
      <c r="H1201" s="44" t="s">
        <v>37</v>
      </c>
      <c r="I1201" s="47" t="n">
        <v>2022</v>
      </c>
      <c r="J1201" s="47" t="n">
        <v>5</v>
      </c>
      <c r="K1201" s="47" t="s">
        <v>3499</v>
      </c>
      <c r="L1201" s="47" t="s">
        <v>39</v>
      </c>
      <c r="M1201" s="47" t="s">
        <v>3500</v>
      </c>
      <c r="N1201" s="48"/>
    </row>
    <row r="1202" s="111" customFormat="true" ht="46.5" hidden="false" customHeight="true" outlineLevel="0" collapsed="false">
      <c r="A1202" s="38" t="n">
        <f aca="false">SUM(A1201,1)</f>
        <v>1192</v>
      </c>
      <c r="B1202" s="60" t="s">
        <v>3501</v>
      </c>
      <c r="C1202" s="47" t="s">
        <v>3502</v>
      </c>
      <c r="D1202" s="47" t="s">
        <v>26</v>
      </c>
      <c r="E1202" s="47"/>
      <c r="F1202" s="46" t="n">
        <v>2420</v>
      </c>
      <c r="G1202" s="43" t="n">
        <v>352</v>
      </c>
      <c r="H1202" s="44" t="s">
        <v>37</v>
      </c>
      <c r="I1202" s="47" t="n">
        <v>2022</v>
      </c>
      <c r="J1202" s="47" t="n">
        <v>6</v>
      </c>
      <c r="K1202" s="47"/>
      <c r="L1202" s="47" t="s">
        <v>28</v>
      </c>
      <c r="M1202" s="47" t="s">
        <v>3503</v>
      </c>
      <c r="N1202" s="48"/>
    </row>
    <row r="1203" s="7" customFormat="true" ht="46.5" hidden="false" customHeight="true" outlineLevel="0" collapsed="false">
      <c r="A1203" s="38" t="n">
        <f aca="false">SUM(A1202,1)</f>
        <v>1193</v>
      </c>
      <c r="B1203" s="60" t="s">
        <v>3504</v>
      </c>
      <c r="C1203" s="47" t="s">
        <v>3505</v>
      </c>
      <c r="D1203" s="47" t="s">
        <v>26</v>
      </c>
      <c r="E1203" s="47"/>
      <c r="F1203" s="46" t="n">
        <v>420</v>
      </c>
      <c r="G1203" s="43" t="n">
        <v>128</v>
      </c>
      <c r="H1203" s="44" t="s">
        <v>27</v>
      </c>
      <c r="I1203" s="47" t="n">
        <v>2019</v>
      </c>
      <c r="J1203" s="47" t="n">
        <v>15</v>
      </c>
      <c r="K1203" s="47" t="s">
        <v>87</v>
      </c>
      <c r="L1203" s="47" t="s">
        <v>56</v>
      </c>
      <c r="M1203" s="47" t="s">
        <v>3506</v>
      </c>
      <c r="N1203" s="48"/>
    </row>
    <row r="1204" s="7" customFormat="true" ht="46.5" hidden="false" customHeight="true" outlineLevel="0" collapsed="false">
      <c r="A1204" s="38" t="n">
        <f aca="false">SUM(A1203,1)</f>
        <v>1194</v>
      </c>
      <c r="B1204" s="60" t="s">
        <v>3507</v>
      </c>
      <c r="C1204" s="47" t="s">
        <v>3508</v>
      </c>
      <c r="D1204" s="47" t="s">
        <v>26</v>
      </c>
      <c r="E1204" s="47"/>
      <c r="F1204" s="46" t="n">
        <v>1050</v>
      </c>
      <c r="G1204" s="43" t="n">
        <v>128</v>
      </c>
      <c r="H1204" s="44" t="s">
        <v>37</v>
      </c>
      <c r="I1204" s="47" t="n">
        <v>2022</v>
      </c>
      <c r="J1204" s="47" t="n">
        <v>20</v>
      </c>
      <c r="K1204" s="47" t="s">
        <v>87</v>
      </c>
      <c r="L1204" s="47" t="s">
        <v>56</v>
      </c>
      <c r="M1204" s="47" t="s">
        <v>3509</v>
      </c>
      <c r="N1204" s="48"/>
    </row>
    <row r="1205" s="7" customFormat="true" ht="45" hidden="false" customHeight="false" outlineLevel="0" collapsed="false">
      <c r="A1205" s="38" t="n">
        <f aca="false">SUM(A1204,1)</f>
        <v>1195</v>
      </c>
      <c r="B1205" s="60" t="s">
        <v>3510</v>
      </c>
      <c r="C1205" s="47" t="s">
        <v>3511</v>
      </c>
      <c r="D1205" s="47" t="s">
        <v>26</v>
      </c>
      <c r="E1205" s="47"/>
      <c r="F1205" s="46" t="n">
        <v>500</v>
      </c>
      <c r="G1205" s="43" t="n">
        <v>128</v>
      </c>
      <c r="H1205" s="44" t="s">
        <v>27</v>
      </c>
      <c r="I1205" s="47" t="n">
        <v>2015</v>
      </c>
      <c r="J1205" s="47" t="n">
        <v>12</v>
      </c>
      <c r="K1205" s="47"/>
      <c r="L1205" s="47" t="s">
        <v>32</v>
      </c>
      <c r="M1205" s="47" t="s">
        <v>3512</v>
      </c>
      <c r="N1205" s="48"/>
    </row>
    <row r="1206" s="7" customFormat="true" ht="135.75" hidden="false" customHeight="true" outlineLevel="0" collapsed="false">
      <c r="A1206" s="38" t="n">
        <f aca="false">SUM(A1205,1)</f>
        <v>1196</v>
      </c>
      <c r="B1206" s="60" t="s">
        <v>3513</v>
      </c>
      <c r="C1206" s="47" t="s">
        <v>3514</v>
      </c>
      <c r="D1206" s="47" t="s">
        <v>26</v>
      </c>
      <c r="E1206" s="47"/>
      <c r="F1206" s="46" t="n">
        <v>500</v>
      </c>
      <c r="G1206" s="43" t="n">
        <v>128</v>
      </c>
      <c r="H1206" s="44" t="s">
        <v>27</v>
      </c>
      <c r="I1206" s="47" t="n">
        <v>2022</v>
      </c>
      <c r="J1206" s="47" t="n">
        <v>20</v>
      </c>
      <c r="K1206" s="47" t="s">
        <v>3515</v>
      </c>
      <c r="L1206" s="47" t="s">
        <v>56</v>
      </c>
      <c r="M1206" s="47" t="s">
        <v>3516</v>
      </c>
      <c r="N1206" s="48"/>
    </row>
    <row r="1207" s="7" customFormat="true" ht="46.5" hidden="false" customHeight="true" outlineLevel="0" collapsed="false">
      <c r="A1207" s="38" t="n">
        <f aca="false">SUM(A1206,1)</f>
        <v>1197</v>
      </c>
      <c r="B1207" s="60" t="s">
        <v>3517</v>
      </c>
      <c r="C1207" s="47" t="s">
        <v>3518</v>
      </c>
      <c r="D1207" s="47" t="s">
        <v>26</v>
      </c>
      <c r="E1207" s="47"/>
      <c r="F1207" s="46" t="n">
        <v>2200</v>
      </c>
      <c r="G1207" s="43" t="n">
        <v>376</v>
      </c>
      <c r="H1207" s="44" t="s">
        <v>37</v>
      </c>
      <c r="I1207" s="47" t="n">
        <v>2017</v>
      </c>
      <c r="J1207" s="47" t="n">
        <v>8</v>
      </c>
      <c r="K1207" s="47"/>
      <c r="L1207" s="47" t="s">
        <v>32</v>
      </c>
      <c r="M1207" s="47" t="s">
        <v>3519</v>
      </c>
      <c r="N1207" s="48"/>
    </row>
    <row r="1208" s="7" customFormat="true" ht="51" hidden="false" customHeight="true" outlineLevel="0" collapsed="false">
      <c r="A1208" s="38" t="n">
        <f aca="false">SUM(A1207,1)</f>
        <v>1198</v>
      </c>
      <c r="B1208" s="60" t="s">
        <v>3520</v>
      </c>
      <c r="C1208" s="47" t="s">
        <v>3521</v>
      </c>
      <c r="D1208" s="47" t="s">
        <v>26</v>
      </c>
      <c r="E1208" s="47"/>
      <c r="F1208" s="46" t="n">
        <v>1210</v>
      </c>
      <c r="G1208" s="43" t="n">
        <v>400</v>
      </c>
      <c r="H1208" s="44" t="s">
        <v>37</v>
      </c>
      <c r="I1208" s="47" t="n">
        <v>2021</v>
      </c>
      <c r="J1208" s="47" t="n">
        <v>5</v>
      </c>
      <c r="K1208" s="47" t="s">
        <v>3522</v>
      </c>
      <c r="L1208" s="47" t="s">
        <v>39</v>
      </c>
      <c r="M1208" s="47" t="s">
        <v>3523</v>
      </c>
      <c r="N1208" s="48"/>
    </row>
    <row r="1209" s="7" customFormat="true" ht="46.5" hidden="false" customHeight="true" outlineLevel="0" collapsed="false">
      <c r="A1209" s="38" t="n">
        <f aca="false">SUM(A1208,1)</f>
        <v>1199</v>
      </c>
      <c r="B1209" s="60" t="s">
        <v>3524</v>
      </c>
      <c r="C1209" s="47" t="s">
        <v>3525</v>
      </c>
      <c r="D1209" s="47" t="s">
        <v>92</v>
      </c>
      <c r="E1209" s="47"/>
      <c r="F1209" s="46" t="n">
        <v>990</v>
      </c>
      <c r="G1209" s="43" t="n">
        <v>576</v>
      </c>
      <c r="H1209" s="44" t="s">
        <v>37</v>
      </c>
      <c r="I1209" s="47" t="n">
        <v>2020</v>
      </c>
      <c r="J1209" s="47" t="n">
        <v>6</v>
      </c>
      <c r="K1209" s="47"/>
      <c r="L1209" s="47" t="s">
        <v>39</v>
      </c>
      <c r="M1209" s="47" t="s">
        <v>3526</v>
      </c>
      <c r="N1209" s="48"/>
    </row>
    <row r="1210" s="7" customFormat="true" ht="33" hidden="false" customHeight="true" outlineLevel="0" collapsed="false">
      <c r="A1210" s="38" t="n">
        <f aca="false">SUM(A1209,1)</f>
        <v>1200</v>
      </c>
      <c r="B1210" s="60" t="s">
        <v>3527</v>
      </c>
      <c r="C1210" s="47" t="s">
        <v>3528</v>
      </c>
      <c r="D1210" s="47" t="s">
        <v>26</v>
      </c>
      <c r="E1210" s="47"/>
      <c r="F1210" s="46" t="n">
        <v>2910</v>
      </c>
      <c r="G1210" s="43" t="n">
        <v>624</v>
      </c>
      <c r="H1210" s="44" t="s">
        <v>37</v>
      </c>
      <c r="I1210" s="47" t="n">
        <v>2020</v>
      </c>
      <c r="J1210" s="47" t="n">
        <v>5</v>
      </c>
      <c r="K1210" s="47"/>
      <c r="L1210" s="47" t="s">
        <v>39</v>
      </c>
      <c r="M1210" s="47" t="s">
        <v>3529</v>
      </c>
      <c r="N1210" s="48"/>
    </row>
    <row r="1211" s="7" customFormat="true" ht="60" hidden="false" customHeight="false" outlineLevel="0" collapsed="false">
      <c r="A1211" s="38" t="n">
        <f aca="false">SUM(A1210,1)</f>
        <v>1201</v>
      </c>
      <c r="B1211" s="76" t="s">
        <v>3530</v>
      </c>
      <c r="C1211" s="52" t="s">
        <v>3531</v>
      </c>
      <c r="D1211" s="52" t="s">
        <v>26</v>
      </c>
      <c r="E1211" s="52"/>
      <c r="F1211" s="53" t="n">
        <v>1270</v>
      </c>
      <c r="G1211" s="54" t="n">
        <v>344</v>
      </c>
      <c r="H1211" s="55" t="s">
        <v>37</v>
      </c>
      <c r="I1211" s="52" t="n">
        <v>2023</v>
      </c>
      <c r="J1211" s="52"/>
      <c r="K1211" s="52"/>
      <c r="L1211" s="52" t="s">
        <v>56</v>
      </c>
      <c r="M1211" s="52" t="s">
        <v>3532</v>
      </c>
      <c r="N1211" s="56" t="n">
        <v>44888</v>
      </c>
    </row>
    <row r="1212" s="7" customFormat="true" ht="45" hidden="false" customHeight="false" outlineLevel="0" collapsed="false">
      <c r="A1212" s="38" t="n">
        <f aca="false">SUM(A1211,1)</f>
        <v>1202</v>
      </c>
      <c r="B1212" s="60" t="s">
        <v>3533</v>
      </c>
      <c r="C1212" s="47" t="s">
        <v>3534</v>
      </c>
      <c r="D1212" s="47" t="s">
        <v>26</v>
      </c>
      <c r="E1212" s="47"/>
      <c r="F1212" s="46" t="n">
        <v>5500</v>
      </c>
      <c r="G1212" s="43" t="n">
        <v>656</v>
      </c>
      <c r="H1212" s="44" t="s">
        <v>37</v>
      </c>
      <c r="I1212" s="47" t="n">
        <v>2022</v>
      </c>
      <c r="J1212" s="47" t="n">
        <v>3</v>
      </c>
      <c r="K1212" s="47"/>
      <c r="L1212" s="47" t="s">
        <v>32</v>
      </c>
      <c r="M1212" s="47" t="s">
        <v>3535</v>
      </c>
      <c r="N1212" s="48"/>
    </row>
    <row r="1213" s="7" customFormat="true" ht="75" hidden="false" customHeight="false" outlineLevel="0" collapsed="false">
      <c r="A1213" s="38" t="n">
        <f aca="false">SUM(A1212,1)</f>
        <v>1203</v>
      </c>
      <c r="B1213" s="60" t="s">
        <v>3536</v>
      </c>
      <c r="C1213" s="47" t="s">
        <v>3537</v>
      </c>
      <c r="D1213" s="47" t="s">
        <v>26</v>
      </c>
      <c r="E1213" s="47"/>
      <c r="F1213" s="46" t="n">
        <v>1210</v>
      </c>
      <c r="G1213" s="43" t="n">
        <v>400</v>
      </c>
      <c r="H1213" s="44" t="s">
        <v>37</v>
      </c>
      <c r="I1213" s="47" t="n">
        <v>2021</v>
      </c>
      <c r="J1213" s="47" t="n">
        <v>5</v>
      </c>
      <c r="K1213" s="47"/>
      <c r="L1213" s="47" t="s">
        <v>32</v>
      </c>
      <c r="M1213" s="47" t="s">
        <v>3538</v>
      </c>
      <c r="N1213" s="48"/>
    </row>
    <row r="1214" s="7" customFormat="true" ht="60" hidden="false" customHeight="false" outlineLevel="0" collapsed="false">
      <c r="A1214" s="38" t="n">
        <f aca="false">SUM(A1213,1)</f>
        <v>1204</v>
      </c>
      <c r="B1214" s="60" t="s">
        <v>3539</v>
      </c>
      <c r="C1214" s="47" t="s">
        <v>3540</v>
      </c>
      <c r="D1214" s="47" t="s">
        <v>26</v>
      </c>
      <c r="E1214" s="47"/>
      <c r="F1214" s="46" t="n">
        <v>970</v>
      </c>
      <c r="G1214" s="43" t="n">
        <v>320</v>
      </c>
      <c r="H1214" s="44" t="s">
        <v>37</v>
      </c>
      <c r="I1214" s="47" t="n">
        <v>2022</v>
      </c>
      <c r="J1214" s="47" t="n">
        <v>10</v>
      </c>
      <c r="K1214" s="47" t="s">
        <v>87</v>
      </c>
      <c r="L1214" s="47" t="s">
        <v>56</v>
      </c>
      <c r="M1214" s="47" t="s">
        <v>3541</v>
      </c>
      <c r="N1214" s="48"/>
    </row>
    <row r="1215" s="7" customFormat="true" ht="53.25" hidden="false" customHeight="true" outlineLevel="0" collapsed="false">
      <c r="A1215" s="38" t="n">
        <f aca="false">SUM(A1214,1)</f>
        <v>1205</v>
      </c>
      <c r="B1215" s="60" t="s">
        <v>3542</v>
      </c>
      <c r="C1215" s="47" t="s">
        <v>3543</v>
      </c>
      <c r="D1215" s="47" t="s">
        <v>26</v>
      </c>
      <c r="E1215" s="47"/>
      <c r="F1215" s="46" t="n">
        <v>770</v>
      </c>
      <c r="G1215" s="43" t="n">
        <v>256</v>
      </c>
      <c r="H1215" s="44" t="s">
        <v>37</v>
      </c>
      <c r="I1215" s="47" t="n">
        <v>2019</v>
      </c>
      <c r="J1215" s="47" t="n">
        <v>10</v>
      </c>
      <c r="K1215" s="47" t="s">
        <v>46</v>
      </c>
      <c r="L1215" s="47" t="s">
        <v>39</v>
      </c>
      <c r="M1215" s="47" t="s">
        <v>3544</v>
      </c>
      <c r="N1215" s="48"/>
    </row>
    <row r="1216" s="7" customFormat="true" ht="53.25" hidden="false" customHeight="true" outlineLevel="0" collapsed="false">
      <c r="A1216" s="38" t="n">
        <f aca="false">SUM(A1215,1)</f>
        <v>1206</v>
      </c>
      <c r="B1216" s="60" t="s">
        <v>3542</v>
      </c>
      <c r="C1216" s="47" t="s">
        <v>3543</v>
      </c>
      <c r="D1216" s="47" t="s">
        <v>26</v>
      </c>
      <c r="E1216" s="47"/>
      <c r="F1216" s="46" t="n">
        <v>1520</v>
      </c>
      <c r="G1216" s="43" t="n">
        <v>256</v>
      </c>
      <c r="H1216" s="44" t="s">
        <v>37</v>
      </c>
      <c r="I1216" s="47" t="n">
        <v>2022</v>
      </c>
      <c r="J1216" s="47" t="n">
        <v>10</v>
      </c>
      <c r="K1216" s="47" t="s">
        <v>46</v>
      </c>
      <c r="L1216" s="47" t="s">
        <v>39</v>
      </c>
      <c r="M1216" s="47" t="s">
        <v>3545</v>
      </c>
      <c r="N1216" s="48"/>
    </row>
    <row r="1217" s="7" customFormat="true" ht="165" hidden="false" customHeight="false" outlineLevel="0" collapsed="false">
      <c r="A1217" s="38" t="n">
        <f aca="false">SUM(A1216,1)</f>
        <v>1207</v>
      </c>
      <c r="B1217" s="60" t="s">
        <v>3546</v>
      </c>
      <c r="C1217" s="47" t="s">
        <v>3547</v>
      </c>
      <c r="D1217" s="47" t="s">
        <v>26</v>
      </c>
      <c r="E1217" s="47"/>
      <c r="F1217" s="46" t="n">
        <v>390</v>
      </c>
      <c r="G1217" s="43" t="n">
        <v>136</v>
      </c>
      <c r="H1217" s="44" t="s">
        <v>27</v>
      </c>
      <c r="I1217" s="47" t="n">
        <v>2021</v>
      </c>
      <c r="J1217" s="47" t="n">
        <v>40</v>
      </c>
      <c r="K1217" s="47"/>
      <c r="L1217" s="47" t="s">
        <v>32</v>
      </c>
      <c r="M1217" s="47" t="s">
        <v>3548</v>
      </c>
      <c r="N1217" s="48"/>
    </row>
    <row r="1218" s="7" customFormat="true" ht="60" hidden="false" customHeight="false" outlineLevel="0" collapsed="false">
      <c r="A1218" s="38" t="n">
        <f aca="false">SUM(A1217,1)</f>
        <v>1208</v>
      </c>
      <c r="B1218" s="60" t="s">
        <v>3549</v>
      </c>
      <c r="C1218" s="47" t="s">
        <v>3550</v>
      </c>
      <c r="D1218" s="47" t="s">
        <v>26</v>
      </c>
      <c r="E1218" s="47"/>
      <c r="F1218" s="46" t="n">
        <v>3510</v>
      </c>
      <c r="G1218" s="43" t="n">
        <v>288</v>
      </c>
      <c r="H1218" s="44" t="s">
        <v>37</v>
      </c>
      <c r="I1218" s="47" t="n">
        <v>2022</v>
      </c>
      <c r="J1218" s="47" t="n">
        <v>5</v>
      </c>
      <c r="K1218" s="47"/>
      <c r="L1218" s="47" t="s">
        <v>32</v>
      </c>
      <c r="M1218" s="47" t="s">
        <v>3551</v>
      </c>
      <c r="N1218" s="48"/>
    </row>
    <row r="1219" s="7" customFormat="true" ht="79.5" hidden="false" customHeight="true" outlineLevel="0" collapsed="false">
      <c r="A1219" s="38" t="n">
        <f aca="false">SUM(A1218,1)</f>
        <v>1209</v>
      </c>
      <c r="B1219" s="60" t="s">
        <v>3552</v>
      </c>
      <c r="C1219" s="47" t="s">
        <v>3553</v>
      </c>
      <c r="D1219" s="47" t="s">
        <v>26</v>
      </c>
      <c r="E1219" s="47"/>
      <c r="F1219" s="46" t="n">
        <v>720</v>
      </c>
      <c r="G1219" s="43" t="n">
        <v>320</v>
      </c>
      <c r="H1219" s="44" t="s">
        <v>37</v>
      </c>
      <c r="I1219" s="47" t="n">
        <v>2017</v>
      </c>
      <c r="J1219" s="47" t="n">
        <v>10</v>
      </c>
      <c r="K1219" s="47" t="s">
        <v>125</v>
      </c>
      <c r="L1219" s="47" t="s">
        <v>39</v>
      </c>
      <c r="M1219" s="47" t="s">
        <v>3554</v>
      </c>
      <c r="N1219" s="48"/>
    </row>
    <row r="1220" s="7" customFormat="true" ht="99.75" hidden="false" customHeight="true" outlineLevel="0" collapsed="false">
      <c r="A1220" s="38" t="n">
        <f aca="false">SUM(A1219,1)</f>
        <v>1210</v>
      </c>
      <c r="B1220" s="60" t="s">
        <v>3555</v>
      </c>
      <c r="C1220" s="47" t="s">
        <v>3556</v>
      </c>
      <c r="D1220" s="47" t="s">
        <v>26</v>
      </c>
      <c r="E1220" s="47"/>
      <c r="F1220" s="46" t="n">
        <v>1460</v>
      </c>
      <c r="G1220" s="43" t="n">
        <v>312</v>
      </c>
      <c r="H1220" s="44" t="s">
        <v>37</v>
      </c>
      <c r="I1220" s="47" t="n">
        <v>2020</v>
      </c>
      <c r="J1220" s="47" t="n">
        <v>10</v>
      </c>
      <c r="K1220" s="47" t="s">
        <v>46</v>
      </c>
      <c r="L1220" s="47" t="s">
        <v>56</v>
      </c>
      <c r="M1220" s="47" t="s">
        <v>3557</v>
      </c>
      <c r="N1220" s="48"/>
    </row>
    <row r="1221" s="7" customFormat="true" ht="43.5" hidden="false" customHeight="true" outlineLevel="0" collapsed="false">
      <c r="A1221" s="38" t="n">
        <f aca="false">SUM(A1220,1)</f>
        <v>1211</v>
      </c>
      <c r="B1221" s="60" t="s">
        <v>3558</v>
      </c>
      <c r="C1221" s="47" t="s">
        <v>3559</v>
      </c>
      <c r="D1221" s="47" t="s">
        <v>26</v>
      </c>
      <c r="E1221" s="47"/>
      <c r="F1221" s="46" t="n">
        <v>920</v>
      </c>
      <c r="G1221" s="44" t="n">
        <v>288</v>
      </c>
      <c r="H1221" s="44" t="s">
        <v>37</v>
      </c>
      <c r="I1221" s="44" t="n">
        <v>2022</v>
      </c>
      <c r="J1221" s="44" t="n">
        <v>6</v>
      </c>
      <c r="K1221" s="47" t="s">
        <v>55</v>
      </c>
      <c r="L1221" s="47" t="s">
        <v>56</v>
      </c>
      <c r="M1221" s="47" t="s">
        <v>3560</v>
      </c>
      <c r="N1221" s="48"/>
    </row>
    <row r="1222" s="7" customFormat="true" ht="45.75" hidden="false" customHeight="true" outlineLevel="0" collapsed="false">
      <c r="A1222" s="38" t="n">
        <f aca="false">SUM(A1221,1)</f>
        <v>1212</v>
      </c>
      <c r="B1222" s="60" t="s">
        <v>3561</v>
      </c>
      <c r="C1222" s="47" t="s">
        <v>3562</v>
      </c>
      <c r="D1222" s="47" t="s">
        <v>26</v>
      </c>
      <c r="E1222" s="47"/>
      <c r="F1222" s="46" t="n">
        <v>1430</v>
      </c>
      <c r="G1222" s="43" t="n">
        <v>720</v>
      </c>
      <c r="H1222" s="44" t="s">
        <v>37</v>
      </c>
      <c r="I1222" s="47" t="n">
        <v>2015</v>
      </c>
      <c r="J1222" s="47" t="n">
        <v>6</v>
      </c>
      <c r="K1222" s="47" t="s">
        <v>55</v>
      </c>
      <c r="L1222" s="47" t="s">
        <v>39</v>
      </c>
      <c r="M1222" s="47" t="s">
        <v>3563</v>
      </c>
      <c r="N1222" s="48"/>
    </row>
    <row r="1223" s="7" customFormat="true" ht="80.25" hidden="false" customHeight="true" outlineLevel="0" collapsed="false">
      <c r="A1223" s="38" t="n">
        <f aca="false">SUM(A1222,1)</f>
        <v>1213</v>
      </c>
      <c r="B1223" s="60" t="s">
        <v>3564</v>
      </c>
      <c r="C1223" s="47" t="s">
        <v>3565</v>
      </c>
      <c r="D1223" s="47" t="s">
        <v>26</v>
      </c>
      <c r="E1223" s="47"/>
      <c r="F1223" s="46" t="n">
        <v>720</v>
      </c>
      <c r="G1223" s="43" t="n">
        <v>384</v>
      </c>
      <c r="H1223" s="44" t="s">
        <v>37</v>
      </c>
      <c r="I1223" s="47" t="n">
        <v>2018</v>
      </c>
      <c r="J1223" s="47" t="n">
        <v>10</v>
      </c>
      <c r="K1223" s="47" t="s">
        <v>125</v>
      </c>
      <c r="L1223" s="47" t="s">
        <v>39</v>
      </c>
      <c r="M1223" s="47" t="s">
        <v>3566</v>
      </c>
      <c r="N1223" s="48"/>
    </row>
    <row r="1224" s="7" customFormat="true" ht="80.25" hidden="false" customHeight="true" outlineLevel="0" collapsed="false">
      <c r="A1224" s="38" t="n">
        <f aca="false">SUM(A1223,1)</f>
        <v>1214</v>
      </c>
      <c r="B1224" s="60" t="s">
        <v>3564</v>
      </c>
      <c r="C1224" s="47" t="s">
        <v>3565</v>
      </c>
      <c r="D1224" s="47" t="s">
        <v>26</v>
      </c>
      <c r="E1224" s="47"/>
      <c r="F1224" s="46" t="n">
        <v>550</v>
      </c>
      <c r="G1224" s="43" t="n">
        <v>384</v>
      </c>
      <c r="H1224" s="44" t="s">
        <v>37</v>
      </c>
      <c r="I1224" s="47" t="n">
        <v>2015</v>
      </c>
      <c r="J1224" s="47" t="n">
        <v>10</v>
      </c>
      <c r="K1224" s="47" t="s">
        <v>125</v>
      </c>
      <c r="L1224" s="47" t="s">
        <v>39</v>
      </c>
      <c r="M1224" s="47" t="s">
        <v>3567</v>
      </c>
      <c r="N1224" s="48"/>
    </row>
    <row r="1225" s="7" customFormat="true" ht="57" hidden="false" customHeight="true" outlineLevel="0" collapsed="false">
      <c r="A1225" s="38" t="n">
        <f aca="false">SUM(A1224,1)</f>
        <v>1215</v>
      </c>
      <c r="B1225" s="60" t="s">
        <v>3568</v>
      </c>
      <c r="C1225" s="47" t="s">
        <v>3569</v>
      </c>
      <c r="D1225" s="47" t="s">
        <v>26</v>
      </c>
      <c r="E1225" s="47"/>
      <c r="F1225" s="46" t="n">
        <v>720</v>
      </c>
      <c r="G1225" s="43" t="n">
        <v>416</v>
      </c>
      <c r="H1225" s="44" t="s">
        <v>37</v>
      </c>
      <c r="I1225" s="47" t="n">
        <v>2023</v>
      </c>
      <c r="J1225" s="47" t="n">
        <v>10</v>
      </c>
      <c r="K1225" s="47" t="s">
        <v>87</v>
      </c>
      <c r="L1225" s="47" t="s">
        <v>39</v>
      </c>
      <c r="M1225" s="47" t="s">
        <v>3570</v>
      </c>
      <c r="N1225" s="48"/>
    </row>
    <row r="1226" s="7" customFormat="true" ht="54" hidden="false" customHeight="true" outlineLevel="0" collapsed="false">
      <c r="A1226" s="38" t="n">
        <f aca="false">SUM(A1225,1)</f>
        <v>1216</v>
      </c>
      <c r="B1226" s="60" t="s">
        <v>3571</v>
      </c>
      <c r="C1226" s="47" t="s">
        <v>3572</v>
      </c>
      <c r="D1226" s="47" t="s">
        <v>26</v>
      </c>
      <c r="E1226" s="47"/>
      <c r="F1226" s="46" t="n">
        <v>1100</v>
      </c>
      <c r="G1226" s="43" t="n">
        <v>328</v>
      </c>
      <c r="H1226" s="44" t="s">
        <v>37</v>
      </c>
      <c r="I1226" s="47" t="n">
        <v>2016</v>
      </c>
      <c r="J1226" s="47" t="n">
        <v>12</v>
      </c>
      <c r="K1226" s="47" t="s">
        <v>192</v>
      </c>
      <c r="L1226" s="47" t="s">
        <v>39</v>
      </c>
      <c r="M1226" s="47" t="s">
        <v>3573</v>
      </c>
      <c r="N1226" s="48"/>
    </row>
    <row r="1227" s="7" customFormat="true" ht="54" hidden="false" customHeight="true" outlineLevel="0" collapsed="false">
      <c r="A1227" s="38" t="n">
        <f aca="false">SUM(A1226,1)</f>
        <v>1217</v>
      </c>
      <c r="B1227" s="60" t="s">
        <v>3574</v>
      </c>
      <c r="C1227" s="47" t="s">
        <v>3575</v>
      </c>
      <c r="D1227" s="47" t="s">
        <v>26</v>
      </c>
      <c r="E1227" s="47"/>
      <c r="F1227" s="46" t="n">
        <v>730</v>
      </c>
      <c r="G1227" s="43" t="n">
        <v>112</v>
      </c>
      <c r="H1227" s="44" t="s">
        <v>27</v>
      </c>
      <c r="I1227" s="47" t="n">
        <v>2022</v>
      </c>
      <c r="J1227" s="47" t="n">
        <v>16</v>
      </c>
      <c r="K1227" s="47"/>
      <c r="L1227" s="47" t="s">
        <v>56</v>
      </c>
      <c r="M1227" s="47" t="s">
        <v>3576</v>
      </c>
      <c r="N1227" s="48"/>
    </row>
    <row r="1228" s="7" customFormat="true" ht="54" hidden="false" customHeight="true" outlineLevel="0" collapsed="false">
      <c r="A1228" s="38" t="n">
        <f aca="false">SUM(A1227,1)</f>
        <v>1218</v>
      </c>
      <c r="B1228" s="60" t="s">
        <v>3577</v>
      </c>
      <c r="C1228" s="47" t="s">
        <v>3578</v>
      </c>
      <c r="D1228" s="47" t="s">
        <v>26</v>
      </c>
      <c r="E1228" s="47"/>
      <c r="F1228" s="46" t="n">
        <v>550</v>
      </c>
      <c r="G1228" s="43" t="n">
        <v>112</v>
      </c>
      <c r="H1228" s="44" t="s">
        <v>27</v>
      </c>
      <c r="I1228" s="47" t="n">
        <v>2020</v>
      </c>
      <c r="J1228" s="47" t="n">
        <v>20</v>
      </c>
      <c r="K1228" s="47" t="s">
        <v>192</v>
      </c>
      <c r="L1228" s="47" t="s">
        <v>56</v>
      </c>
      <c r="M1228" s="47" t="s">
        <v>3579</v>
      </c>
      <c r="N1228" s="48"/>
    </row>
    <row r="1229" s="7" customFormat="true" ht="45.75" hidden="false" customHeight="true" outlineLevel="0" collapsed="false">
      <c r="A1229" s="38" t="n">
        <f aca="false">SUM(A1228,1)</f>
        <v>1219</v>
      </c>
      <c r="B1229" s="60" t="s">
        <v>3580</v>
      </c>
      <c r="C1229" s="47" t="s">
        <v>3581</v>
      </c>
      <c r="D1229" s="47" t="s">
        <v>26</v>
      </c>
      <c r="E1229" s="47"/>
      <c r="F1229" s="46" t="n">
        <v>280</v>
      </c>
      <c r="G1229" s="43" t="n">
        <v>112</v>
      </c>
      <c r="H1229" s="44" t="s">
        <v>27</v>
      </c>
      <c r="I1229" s="47" t="n">
        <v>2016</v>
      </c>
      <c r="J1229" s="47" t="n">
        <v>40</v>
      </c>
      <c r="K1229" s="47"/>
      <c r="L1229" s="47" t="s">
        <v>93</v>
      </c>
      <c r="M1229" s="47" t="s">
        <v>3582</v>
      </c>
      <c r="N1229" s="48"/>
    </row>
    <row r="1230" s="7" customFormat="true" ht="45.75" hidden="false" customHeight="true" outlineLevel="0" collapsed="false">
      <c r="A1230" s="38" t="n">
        <f aca="false">SUM(A1229,1)</f>
        <v>1220</v>
      </c>
      <c r="B1230" s="60" t="s">
        <v>3583</v>
      </c>
      <c r="C1230" s="47" t="s">
        <v>3584</v>
      </c>
      <c r="D1230" s="47" t="s">
        <v>26</v>
      </c>
      <c r="E1230" s="47"/>
      <c r="F1230" s="46" t="n">
        <v>330</v>
      </c>
      <c r="G1230" s="43" t="n">
        <v>64</v>
      </c>
      <c r="H1230" s="44" t="s">
        <v>27</v>
      </c>
      <c r="I1230" s="47" t="n">
        <v>2022</v>
      </c>
      <c r="J1230" s="47" t="n">
        <v>33</v>
      </c>
      <c r="K1230" s="47"/>
      <c r="L1230" s="47" t="s">
        <v>28</v>
      </c>
      <c r="M1230" s="47" t="s">
        <v>3585</v>
      </c>
      <c r="N1230" s="48"/>
    </row>
    <row r="1231" s="7" customFormat="true" ht="78" hidden="false" customHeight="true" outlineLevel="0" collapsed="false">
      <c r="A1231" s="38" t="n">
        <f aca="false">SUM(A1230,1)</f>
        <v>1221</v>
      </c>
      <c r="B1231" s="60" t="s">
        <v>3586</v>
      </c>
      <c r="C1231" s="47" t="s">
        <v>3587</v>
      </c>
      <c r="D1231" s="47" t="s">
        <v>26</v>
      </c>
      <c r="E1231" s="47"/>
      <c r="F1231" s="46" t="n">
        <v>750</v>
      </c>
      <c r="G1231" s="43" t="n">
        <v>168</v>
      </c>
      <c r="H1231" s="44" t="s">
        <v>27</v>
      </c>
      <c r="I1231" s="47" t="n">
        <v>2017</v>
      </c>
      <c r="J1231" s="47" t="n">
        <v>20</v>
      </c>
      <c r="K1231" s="47" t="s">
        <v>87</v>
      </c>
      <c r="L1231" s="47" t="s">
        <v>56</v>
      </c>
      <c r="M1231" s="47" t="s">
        <v>3588</v>
      </c>
      <c r="N1231" s="48"/>
    </row>
    <row r="1232" s="7" customFormat="true" ht="87.75" hidden="false" customHeight="true" outlineLevel="0" collapsed="false">
      <c r="A1232" s="38" t="n">
        <f aca="false">SUM(A1231,1)</f>
        <v>1222</v>
      </c>
      <c r="B1232" s="60" t="s">
        <v>3589</v>
      </c>
      <c r="C1232" s="47" t="s">
        <v>3590</v>
      </c>
      <c r="D1232" s="47" t="s">
        <v>26</v>
      </c>
      <c r="E1232" s="47"/>
      <c r="F1232" s="46" t="n">
        <v>1650</v>
      </c>
      <c r="G1232" s="43" t="n">
        <v>288</v>
      </c>
      <c r="H1232" s="44" t="s">
        <v>37</v>
      </c>
      <c r="I1232" s="47" t="n">
        <v>2021</v>
      </c>
      <c r="J1232" s="47" t="n">
        <v>10</v>
      </c>
      <c r="K1232" s="47"/>
      <c r="L1232" s="47" t="s">
        <v>28</v>
      </c>
      <c r="M1232" s="47" t="s">
        <v>3591</v>
      </c>
      <c r="N1232" s="48"/>
    </row>
    <row r="1233" s="7" customFormat="true" ht="87.75" hidden="false" customHeight="true" outlineLevel="0" collapsed="false">
      <c r="A1233" s="38" t="n">
        <f aca="false">SUM(A1232,1)</f>
        <v>1223</v>
      </c>
      <c r="B1233" s="60" t="s">
        <v>3592</v>
      </c>
      <c r="C1233" s="47" t="s">
        <v>3593</v>
      </c>
      <c r="D1233" s="47" t="s">
        <v>26</v>
      </c>
      <c r="E1233" s="47"/>
      <c r="F1233" s="46" t="n">
        <v>1210</v>
      </c>
      <c r="G1233" s="43" t="n">
        <v>368</v>
      </c>
      <c r="H1233" s="44" t="s">
        <v>27</v>
      </c>
      <c r="I1233" s="47" t="n">
        <v>2021</v>
      </c>
      <c r="J1233" s="47" t="n">
        <v>10</v>
      </c>
      <c r="K1233" s="47"/>
      <c r="L1233" s="47" t="s">
        <v>28</v>
      </c>
      <c r="M1233" s="47" t="s">
        <v>3594</v>
      </c>
      <c r="N1233" s="48"/>
    </row>
    <row r="1234" s="7" customFormat="true" ht="119.25" hidden="false" customHeight="true" outlineLevel="0" collapsed="false">
      <c r="A1234" s="38" t="n">
        <f aca="false">SUM(A1233,1)</f>
        <v>1224</v>
      </c>
      <c r="B1234" s="76" t="s">
        <v>3595</v>
      </c>
      <c r="C1234" s="52" t="s">
        <v>3521</v>
      </c>
      <c r="D1234" s="52" t="s">
        <v>26</v>
      </c>
      <c r="E1234" s="52"/>
      <c r="F1234" s="53" t="n">
        <v>3300</v>
      </c>
      <c r="G1234" s="54" t="n">
        <v>448</v>
      </c>
      <c r="H1234" s="55" t="s">
        <v>37</v>
      </c>
      <c r="I1234" s="52" t="n">
        <v>2023</v>
      </c>
      <c r="J1234" s="52" t="n">
        <v>5</v>
      </c>
      <c r="K1234" s="52" t="s">
        <v>3596</v>
      </c>
      <c r="L1234" s="52" t="s">
        <v>39</v>
      </c>
      <c r="M1234" s="52" t="s">
        <v>3597</v>
      </c>
      <c r="N1234" s="56" t="n">
        <v>44886</v>
      </c>
    </row>
    <row r="1235" s="7" customFormat="true" ht="39.75" hidden="false" customHeight="true" outlineLevel="0" collapsed="false">
      <c r="A1235" s="38" t="n">
        <f aca="false">SUM(A1234,1)</f>
        <v>1225</v>
      </c>
      <c r="B1235" s="60" t="s">
        <v>3598</v>
      </c>
      <c r="C1235" s="47" t="s">
        <v>3599</v>
      </c>
      <c r="D1235" s="47" t="s">
        <v>26</v>
      </c>
      <c r="E1235" s="47"/>
      <c r="F1235" s="46" t="n">
        <v>390</v>
      </c>
      <c r="G1235" s="43" t="n">
        <v>224</v>
      </c>
      <c r="H1235" s="44" t="s">
        <v>27</v>
      </c>
      <c r="I1235" s="47" t="n">
        <v>2019</v>
      </c>
      <c r="J1235" s="47" t="n">
        <v>24</v>
      </c>
      <c r="K1235" s="47"/>
      <c r="L1235" s="47" t="s">
        <v>32</v>
      </c>
      <c r="M1235" s="47" t="s">
        <v>3600</v>
      </c>
      <c r="N1235" s="48"/>
    </row>
    <row r="1236" s="7" customFormat="true" ht="45" hidden="false" customHeight="false" outlineLevel="0" collapsed="false">
      <c r="A1236" s="38" t="n">
        <f aca="false">SUM(A1235,1)</f>
        <v>1226</v>
      </c>
      <c r="B1236" s="60" t="s">
        <v>3601</v>
      </c>
      <c r="C1236" s="47" t="s">
        <v>944</v>
      </c>
      <c r="D1236" s="47" t="s">
        <v>26</v>
      </c>
      <c r="E1236" s="47"/>
      <c r="F1236" s="46" t="n">
        <v>430</v>
      </c>
      <c r="G1236" s="44" t="n">
        <v>144</v>
      </c>
      <c r="H1236" s="44" t="s">
        <v>27</v>
      </c>
      <c r="I1236" s="47" t="n">
        <v>2021</v>
      </c>
      <c r="J1236" s="47" t="n">
        <v>20</v>
      </c>
      <c r="K1236" s="47"/>
      <c r="L1236" s="47" t="s">
        <v>3602</v>
      </c>
      <c r="M1236" s="47" t="s">
        <v>3603</v>
      </c>
      <c r="N1236" s="48"/>
    </row>
    <row r="1237" s="7" customFormat="true" ht="46.5" hidden="false" customHeight="true" outlineLevel="0" collapsed="false">
      <c r="A1237" s="38" t="n">
        <f aca="false">SUM(A1236,1)</f>
        <v>1227</v>
      </c>
      <c r="B1237" s="60" t="s">
        <v>3604</v>
      </c>
      <c r="C1237" s="47" t="s">
        <v>3605</v>
      </c>
      <c r="D1237" s="47" t="s">
        <v>26</v>
      </c>
      <c r="E1237" s="47"/>
      <c r="F1237" s="46" t="n">
        <v>330</v>
      </c>
      <c r="G1237" s="44" t="n">
        <v>144</v>
      </c>
      <c r="H1237" s="44" t="s">
        <v>27</v>
      </c>
      <c r="I1237" s="47" t="n">
        <v>2019</v>
      </c>
      <c r="J1237" s="47" t="n">
        <v>20</v>
      </c>
      <c r="K1237" s="47"/>
      <c r="L1237" s="47" t="s">
        <v>419</v>
      </c>
      <c r="M1237" s="47" t="s">
        <v>3606</v>
      </c>
      <c r="N1237" s="48"/>
    </row>
    <row r="1238" s="7" customFormat="true" ht="46.5" hidden="false" customHeight="true" outlineLevel="0" collapsed="false">
      <c r="A1238" s="38" t="n">
        <f aca="false">SUM(A1237,1)</f>
        <v>1228</v>
      </c>
      <c r="B1238" s="60" t="s">
        <v>3607</v>
      </c>
      <c r="C1238" s="47" t="s">
        <v>944</v>
      </c>
      <c r="D1238" s="47" t="s">
        <v>26</v>
      </c>
      <c r="E1238" s="47"/>
      <c r="F1238" s="46" t="n">
        <v>470</v>
      </c>
      <c r="G1238" s="44" t="n">
        <v>112</v>
      </c>
      <c r="H1238" s="44" t="s">
        <v>27</v>
      </c>
      <c r="I1238" s="47" t="n">
        <v>2022</v>
      </c>
      <c r="J1238" s="47" t="n">
        <v>80</v>
      </c>
      <c r="K1238" s="47"/>
      <c r="L1238" s="47" t="s">
        <v>28</v>
      </c>
      <c r="M1238" s="47" t="s">
        <v>3608</v>
      </c>
      <c r="N1238" s="48"/>
    </row>
    <row r="1239" s="7" customFormat="true" ht="46.5" hidden="false" customHeight="true" outlineLevel="0" collapsed="false">
      <c r="A1239" s="38" t="n">
        <f aca="false">SUM(A1238,1)</f>
        <v>1229</v>
      </c>
      <c r="B1239" s="60" t="s">
        <v>3609</v>
      </c>
      <c r="C1239" s="47" t="s">
        <v>3610</v>
      </c>
      <c r="D1239" s="47" t="s">
        <v>26</v>
      </c>
      <c r="E1239" s="47"/>
      <c r="F1239" s="46" t="n">
        <v>440</v>
      </c>
      <c r="G1239" s="44" t="n">
        <v>224</v>
      </c>
      <c r="H1239" s="44" t="s">
        <v>27</v>
      </c>
      <c r="I1239" s="47" t="n">
        <v>2019</v>
      </c>
      <c r="J1239" s="47" t="n">
        <v>20</v>
      </c>
      <c r="K1239" s="47"/>
      <c r="L1239" s="47" t="s">
        <v>32</v>
      </c>
      <c r="M1239" s="47" t="s">
        <v>3611</v>
      </c>
      <c r="N1239" s="48"/>
    </row>
    <row r="1240" s="7" customFormat="true" ht="46.5" hidden="false" customHeight="true" outlineLevel="0" collapsed="false">
      <c r="A1240" s="38" t="n">
        <f aca="false">SUM(A1239,1)</f>
        <v>1230</v>
      </c>
      <c r="B1240" s="60" t="s">
        <v>3612</v>
      </c>
      <c r="C1240" s="47" t="s">
        <v>3613</v>
      </c>
      <c r="D1240" s="47" t="s">
        <v>26</v>
      </c>
      <c r="E1240" s="47"/>
      <c r="F1240" s="46" t="n">
        <v>390</v>
      </c>
      <c r="G1240" s="44" t="n">
        <v>80</v>
      </c>
      <c r="H1240" s="44" t="s">
        <v>27</v>
      </c>
      <c r="I1240" s="47" t="n">
        <v>2022</v>
      </c>
      <c r="J1240" s="47" t="n">
        <v>25</v>
      </c>
      <c r="K1240" s="47"/>
      <c r="L1240" s="47" t="s">
        <v>32</v>
      </c>
      <c r="M1240" s="47" t="s">
        <v>3614</v>
      </c>
      <c r="N1240" s="48"/>
    </row>
    <row r="1241" s="7" customFormat="true" ht="90" hidden="false" customHeight="true" outlineLevel="0" collapsed="false">
      <c r="A1241" s="38" t="n">
        <f aca="false">SUM(A1240,1)</f>
        <v>1231</v>
      </c>
      <c r="B1241" s="60" t="s">
        <v>3615</v>
      </c>
      <c r="C1241" s="47" t="s">
        <v>1548</v>
      </c>
      <c r="D1241" s="47" t="s">
        <v>26</v>
      </c>
      <c r="E1241" s="47"/>
      <c r="F1241" s="46" t="n">
        <v>490</v>
      </c>
      <c r="G1241" s="44" t="n">
        <v>96</v>
      </c>
      <c r="H1241" s="44" t="s">
        <v>27</v>
      </c>
      <c r="I1241" s="47" t="n">
        <v>2022</v>
      </c>
      <c r="J1241" s="47" t="n">
        <v>30</v>
      </c>
      <c r="K1241" s="47" t="s">
        <v>3616</v>
      </c>
      <c r="L1241" s="47" t="s">
        <v>32</v>
      </c>
      <c r="M1241" s="47" t="s">
        <v>3617</v>
      </c>
      <c r="N1241" s="48"/>
    </row>
    <row r="1242" s="7" customFormat="true" ht="46.5" hidden="false" customHeight="true" outlineLevel="0" collapsed="false">
      <c r="A1242" s="38" t="n">
        <f aca="false">SUM(A1241,1)</f>
        <v>1232</v>
      </c>
      <c r="B1242" s="60" t="s">
        <v>3618</v>
      </c>
      <c r="C1242" s="47" t="s">
        <v>3619</v>
      </c>
      <c r="D1242" s="47" t="s">
        <v>26</v>
      </c>
      <c r="E1242" s="47"/>
      <c r="F1242" s="46" t="n">
        <v>470</v>
      </c>
      <c r="G1242" s="44" t="n">
        <v>120</v>
      </c>
      <c r="H1242" s="44" t="s">
        <v>27</v>
      </c>
      <c r="I1242" s="47" t="n">
        <v>2022</v>
      </c>
      <c r="J1242" s="47" t="n">
        <v>20</v>
      </c>
      <c r="K1242" s="47" t="s">
        <v>46</v>
      </c>
      <c r="L1242" s="47" t="s">
        <v>56</v>
      </c>
      <c r="M1242" s="47" t="s">
        <v>3620</v>
      </c>
      <c r="N1242" s="48"/>
    </row>
    <row r="1243" s="7" customFormat="true" ht="33.75" hidden="false" customHeight="true" outlineLevel="0" collapsed="false">
      <c r="A1243" s="38" t="n">
        <f aca="false">SUM(A1242,1)</f>
        <v>1233</v>
      </c>
      <c r="B1243" s="118" t="s">
        <v>3621</v>
      </c>
      <c r="C1243" s="61" t="s">
        <v>3622</v>
      </c>
      <c r="D1243" s="47" t="s">
        <v>26</v>
      </c>
      <c r="E1243" s="47"/>
      <c r="F1243" s="46" t="n">
        <v>330</v>
      </c>
      <c r="G1243" s="43" t="n">
        <v>96</v>
      </c>
      <c r="H1243" s="44" t="s">
        <v>27</v>
      </c>
      <c r="I1243" s="47" t="n">
        <v>2019</v>
      </c>
      <c r="J1243" s="47" t="n">
        <v>40</v>
      </c>
      <c r="K1243" s="47"/>
      <c r="L1243" s="47" t="s">
        <v>32</v>
      </c>
      <c r="M1243" s="47" t="s">
        <v>3623</v>
      </c>
      <c r="N1243" s="48"/>
    </row>
    <row r="1244" s="7" customFormat="true" ht="60" hidden="false" customHeight="false" outlineLevel="0" collapsed="false">
      <c r="A1244" s="38" t="n">
        <f aca="false">SUM(A1243,1)</f>
        <v>1234</v>
      </c>
      <c r="B1244" s="60" t="s">
        <v>3624</v>
      </c>
      <c r="C1244" s="47" t="s">
        <v>3625</v>
      </c>
      <c r="D1244" s="47" t="s">
        <v>26</v>
      </c>
      <c r="E1244" s="47"/>
      <c r="F1244" s="46" t="n">
        <v>200</v>
      </c>
      <c r="G1244" s="43" t="n">
        <v>256</v>
      </c>
      <c r="H1244" s="44" t="s">
        <v>27</v>
      </c>
      <c r="I1244" s="47" t="n">
        <v>2012</v>
      </c>
      <c r="J1244" s="47" t="n">
        <v>16</v>
      </c>
      <c r="K1244" s="47"/>
      <c r="L1244" s="47" t="s">
        <v>32</v>
      </c>
      <c r="M1244" s="47" t="s">
        <v>3626</v>
      </c>
      <c r="N1244" s="48"/>
    </row>
    <row r="1245" s="7" customFormat="true" ht="60" hidden="false" customHeight="false" outlineLevel="0" collapsed="false">
      <c r="A1245" s="38" t="n">
        <f aca="false">SUM(A1244,1)</f>
        <v>1235</v>
      </c>
      <c r="B1245" s="60" t="s">
        <v>3627</v>
      </c>
      <c r="C1245" s="47" t="s">
        <v>3628</v>
      </c>
      <c r="D1245" s="47" t="s">
        <v>26</v>
      </c>
      <c r="E1245" s="47"/>
      <c r="F1245" s="46" t="n">
        <v>1980</v>
      </c>
      <c r="G1245" s="43" t="n">
        <v>272</v>
      </c>
      <c r="H1245" s="44" t="s">
        <v>27</v>
      </c>
      <c r="I1245" s="47" t="n">
        <v>2022</v>
      </c>
      <c r="J1245" s="47" t="n">
        <v>7</v>
      </c>
      <c r="K1245" s="47"/>
      <c r="L1245" s="47" t="s">
        <v>28</v>
      </c>
      <c r="M1245" s="47" t="s">
        <v>3629</v>
      </c>
      <c r="N1245" s="48"/>
    </row>
    <row r="1246" s="7" customFormat="true" ht="35.25" hidden="false" customHeight="true" outlineLevel="0" collapsed="false">
      <c r="A1246" s="38" t="n">
        <f aca="false">SUM(A1245,1)</f>
        <v>1236</v>
      </c>
      <c r="B1246" s="60" t="s">
        <v>3630</v>
      </c>
      <c r="C1246" s="47" t="s">
        <v>3631</v>
      </c>
      <c r="D1246" s="47" t="s">
        <v>26</v>
      </c>
      <c r="E1246" s="47"/>
      <c r="F1246" s="46" t="n">
        <v>220</v>
      </c>
      <c r="G1246" s="43" t="n">
        <v>80</v>
      </c>
      <c r="H1246" s="44" t="s">
        <v>27</v>
      </c>
      <c r="I1246" s="47" t="n">
        <v>2018</v>
      </c>
      <c r="J1246" s="47" t="n">
        <v>50</v>
      </c>
      <c r="K1246" s="47"/>
      <c r="L1246" s="47" t="s">
        <v>32</v>
      </c>
      <c r="M1246" s="47" t="s">
        <v>3632</v>
      </c>
      <c r="N1246" s="48"/>
    </row>
    <row r="1247" s="7" customFormat="true" ht="45" hidden="false" customHeight="false" outlineLevel="0" collapsed="false">
      <c r="A1247" s="38" t="n">
        <f aca="false">SUM(A1246,1)</f>
        <v>1237</v>
      </c>
      <c r="B1247" s="61" t="s">
        <v>3633</v>
      </c>
      <c r="C1247" s="59" t="s">
        <v>3634</v>
      </c>
      <c r="D1247" s="59" t="s">
        <v>92</v>
      </c>
      <c r="E1247" s="59"/>
      <c r="F1247" s="46" t="n">
        <v>880</v>
      </c>
      <c r="G1247" s="65" t="n">
        <v>624</v>
      </c>
      <c r="H1247" s="66" t="s">
        <v>27</v>
      </c>
      <c r="I1247" s="59" t="n">
        <v>2020</v>
      </c>
      <c r="J1247" s="59" t="n">
        <v>8</v>
      </c>
      <c r="K1247" s="59"/>
      <c r="L1247" s="59" t="s">
        <v>32</v>
      </c>
      <c r="M1247" s="59" t="s">
        <v>3635</v>
      </c>
      <c r="N1247" s="48"/>
    </row>
    <row r="1248" s="7" customFormat="true" ht="59.25" hidden="false" customHeight="true" outlineLevel="0" collapsed="false">
      <c r="A1248" s="38" t="n">
        <f aca="false">SUM(A1247,1)</f>
        <v>1238</v>
      </c>
      <c r="B1248" s="60" t="s">
        <v>3636</v>
      </c>
      <c r="C1248" s="47" t="s">
        <v>3637</v>
      </c>
      <c r="D1248" s="59" t="s">
        <v>26</v>
      </c>
      <c r="E1248" s="47"/>
      <c r="F1248" s="46" t="n">
        <v>2000</v>
      </c>
      <c r="G1248" s="43" t="n">
        <v>704</v>
      </c>
      <c r="H1248" s="44" t="s">
        <v>37</v>
      </c>
      <c r="I1248" s="47" t="n">
        <v>2018</v>
      </c>
      <c r="J1248" s="47" t="n">
        <v>8</v>
      </c>
      <c r="K1248" s="47"/>
      <c r="L1248" s="47" t="s">
        <v>32</v>
      </c>
      <c r="M1248" s="47" t="s">
        <v>3638</v>
      </c>
      <c r="N1248" s="48"/>
    </row>
    <row r="1249" s="7" customFormat="true" ht="55.5" hidden="false" customHeight="true" outlineLevel="0" collapsed="false">
      <c r="A1249" s="38" t="n">
        <f aca="false">SUM(A1248,1)</f>
        <v>1239</v>
      </c>
      <c r="B1249" s="60" t="s">
        <v>3639</v>
      </c>
      <c r="C1249" s="47" t="s">
        <v>3640</v>
      </c>
      <c r="D1249" s="47" t="s">
        <v>26</v>
      </c>
      <c r="E1249" s="47"/>
      <c r="F1249" s="46" t="n">
        <v>3190</v>
      </c>
      <c r="G1249" s="43" t="n">
        <v>592</v>
      </c>
      <c r="H1249" s="44" t="s">
        <v>37</v>
      </c>
      <c r="I1249" s="47" t="n">
        <v>2022</v>
      </c>
      <c r="J1249" s="47" t="n">
        <v>8</v>
      </c>
      <c r="K1249" s="47"/>
      <c r="L1249" s="47" t="s">
        <v>39</v>
      </c>
      <c r="M1249" s="47" t="s">
        <v>3641</v>
      </c>
      <c r="N1249" s="48"/>
    </row>
    <row r="1250" s="7" customFormat="true" ht="36" hidden="false" customHeight="true" outlineLevel="0" collapsed="false">
      <c r="A1250" s="38" t="n">
        <f aca="false">SUM(A1249,1)</f>
        <v>1240</v>
      </c>
      <c r="B1250" s="60" t="s">
        <v>3642</v>
      </c>
      <c r="C1250" s="47" t="s">
        <v>3643</v>
      </c>
      <c r="D1250" s="47" t="s">
        <v>26</v>
      </c>
      <c r="E1250" s="47"/>
      <c r="F1250" s="46" t="n">
        <v>1500</v>
      </c>
      <c r="G1250" s="43" t="n">
        <v>464</v>
      </c>
      <c r="H1250" s="44" t="s">
        <v>37</v>
      </c>
      <c r="I1250" s="47" t="n">
        <v>2018</v>
      </c>
      <c r="J1250" s="47" t="n">
        <v>8</v>
      </c>
      <c r="K1250" s="47" t="s">
        <v>87</v>
      </c>
      <c r="L1250" s="47" t="s">
        <v>39</v>
      </c>
      <c r="M1250" s="47" t="s">
        <v>3644</v>
      </c>
      <c r="N1250" s="48"/>
    </row>
    <row r="1251" s="7" customFormat="true" ht="48.75" hidden="false" customHeight="true" outlineLevel="0" collapsed="false">
      <c r="A1251" s="38" t="n">
        <f aca="false">SUM(A1250,1)</f>
        <v>1241</v>
      </c>
      <c r="B1251" s="60" t="s">
        <v>3645</v>
      </c>
      <c r="C1251" s="47" t="s">
        <v>3646</v>
      </c>
      <c r="D1251" s="47" t="s">
        <v>26</v>
      </c>
      <c r="E1251" s="47"/>
      <c r="F1251" s="46" t="n">
        <v>800</v>
      </c>
      <c r="G1251" s="43" t="n">
        <v>328</v>
      </c>
      <c r="H1251" s="44" t="s">
        <v>37</v>
      </c>
      <c r="I1251" s="47" t="n">
        <v>2014</v>
      </c>
      <c r="J1251" s="47" t="n">
        <v>34</v>
      </c>
      <c r="K1251" s="47" t="s">
        <v>125</v>
      </c>
      <c r="L1251" s="47" t="s">
        <v>39</v>
      </c>
      <c r="M1251" s="47" t="s">
        <v>3647</v>
      </c>
      <c r="N1251" s="48"/>
    </row>
    <row r="1252" s="7" customFormat="true" ht="48.75" hidden="false" customHeight="true" outlineLevel="0" collapsed="false">
      <c r="A1252" s="38" t="n">
        <f aca="false">SUM(A1251,1)</f>
        <v>1242</v>
      </c>
      <c r="B1252" s="60" t="s">
        <v>3648</v>
      </c>
      <c r="C1252" s="47" t="s">
        <v>3649</v>
      </c>
      <c r="D1252" s="47" t="s">
        <v>26</v>
      </c>
      <c r="E1252" s="47"/>
      <c r="F1252" s="46" t="n">
        <v>2420</v>
      </c>
      <c r="G1252" s="43" t="n">
        <v>392</v>
      </c>
      <c r="H1252" s="44" t="s">
        <v>37</v>
      </c>
      <c r="I1252" s="47" t="n">
        <v>2022</v>
      </c>
      <c r="J1252" s="47" t="n">
        <v>10</v>
      </c>
      <c r="K1252" s="47" t="s">
        <v>46</v>
      </c>
      <c r="L1252" s="47" t="s">
        <v>39</v>
      </c>
      <c r="M1252" s="47" t="s">
        <v>3650</v>
      </c>
      <c r="N1252" s="48"/>
    </row>
    <row r="1253" s="7" customFormat="true" ht="56.25" hidden="false" customHeight="true" outlineLevel="0" collapsed="false">
      <c r="A1253" s="38" t="n">
        <f aca="false">SUM(A1252,1)</f>
        <v>1243</v>
      </c>
      <c r="B1253" s="60" t="s">
        <v>3651</v>
      </c>
      <c r="C1253" s="47" t="s">
        <v>418</v>
      </c>
      <c r="D1253" s="47" t="s">
        <v>26</v>
      </c>
      <c r="E1253" s="47"/>
      <c r="F1253" s="46" t="n">
        <v>660</v>
      </c>
      <c r="G1253" s="43" t="n">
        <v>360</v>
      </c>
      <c r="H1253" s="44" t="s">
        <v>27</v>
      </c>
      <c r="I1253" s="47" t="n">
        <v>2019</v>
      </c>
      <c r="J1253" s="47" t="n">
        <v>14</v>
      </c>
      <c r="K1253" s="47"/>
      <c r="L1253" s="47" t="s">
        <v>419</v>
      </c>
      <c r="M1253" s="47" t="s">
        <v>3652</v>
      </c>
      <c r="N1253" s="48"/>
    </row>
    <row r="1254" s="7" customFormat="true" ht="26.25" hidden="false" customHeight="true" outlineLevel="0" collapsed="false">
      <c r="A1254" s="38" t="n">
        <f aca="false">SUM(A1253,1)</f>
        <v>1244</v>
      </c>
      <c r="B1254" s="60" t="s">
        <v>3653</v>
      </c>
      <c r="C1254" s="47" t="s">
        <v>3654</v>
      </c>
      <c r="D1254" s="47" t="s">
        <v>26</v>
      </c>
      <c r="E1254" s="47"/>
      <c r="F1254" s="46" t="n">
        <v>400</v>
      </c>
      <c r="G1254" s="43" t="n">
        <v>240</v>
      </c>
      <c r="H1254" s="44" t="s">
        <v>37</v>
      </c>
      <c r="I1254" s="47" t="n">
        <v>2016</v>
      </c>
      <c r="J1254" s="47" t="n">
        <v>16</v>
      </c>
      <c r="K1254" s="47" t="s">
        <v>55</v>
      </c>
      <c r="L1254" s="47" t="s">
        <v>39</v>
      </c>
      <c r="M1254" s="47" t="s">
        <v>3655</v>
      </c>
      <c r="N1254" s="48"/>
    </row>
    <row r="1255" s="7" customFormat="true" ht="63.75" hidden="false" customHeight="true" outlineLevel="0" collapsed="false">
      <c r="A1255" s="38" t="n">
        <f aca="false">SUM(A1254,1)</f>
        <v>1245</v>
      </c>
      <c r="B1255" s="60" t="s">
        <v>3656</v>
      </c>
      <c r="C1255" s="47" t="s">
        <v>3657</v>
      </c>
      <c r="D1255" s="47" t="s">
        <v>26</v>
      </c>
      <c r="E1255" s="47"/>
      <c r="F1255" s="46" t="n">
        <v>1210</v>
      </c>
      <c r="G1255" s="43" t="n">
        <v>272</v>
      </c>
      <c r="H1255" s="44" t="s">
        <v>27</v>
      </c>
      <c r="I1255" s="47" t="n">
        <v>2021</v>
      </c>
      <c r="J1255" s="47" t="n">
        <v>20</v>
      </c>
      <c r="K1255" s="47" t="s">
        <v>87</v>
      </c>
      <c r="L1255" s="47" t="s">
        <v>39</v>
      </c>
      <c r="M1255" s="47" t="s">
        <v>3658</v>
      </c>
      <c r="N1255" s="48"/>
    </row>
    <row r="1256" s="7" customFormat="true" ht="54" hidden="false" customHeight="true" outlineLevel="0" collapsed="false">
      <c r="A1256" s="38" t="n">
        <f aca="false">SUM(A1255,1)</f>
        <v>1246</v>
      </c>
      <c r="B1256" s="77" t="s">
        <v>3659</v>
      </c>
      <c r="C1256" s="47" t="s">
        <v>3660</v>
      </c>
      <c r="D1256" s="47" t="s">
        <v>26</v>
      </c>
      <c r="E1256" s="47"/>
      <c r="F1256" s="46" t="n">
        <v>1050</v>
      </c>
      <c r="G1256" s="43" t="n">
        <v>656</v>
      </c>
      <c r="H1256" s="44" t="s">
        <v>37</v>
      </c>
      <c r="I1256" s="47" t="n">
        <v>2018</v>
      </c>
      <c r="J1256" s="47" t="n">
        <v>4</v>
      </c>
      <c r="K1256" s="47" t="s">
        <v>87</v>
      </c>
      <c r="L1256" s="47" t="s">
        <v>39</v>
      </c>
      <c r="M1256" s="47" t="s">
        <v>3661</v>
      </c>
      <c r="N1256" s="48"/>
    </row>
    <row r="1257" s="7" customFormat="true" ht="44.25" hidden="false" customHeight="true" outlineLevel="0" collapsed="false">
      <c r="A1257" s="38" t="n">
        <f aca="false">SUM(A1256,1)</f>
        <v>1247</v>
      </c>
      <c r="B1257" s="77" t="s">
        <v>3662</v>
      </c>
      <c r="C1257" s="47" t="s">
        <v>3663</v>
      </c>
      <c r="D1257" s="47" t="s">
        <v>26</v>
      </c>
      <c r="E1257" s="47"/>
      <c r="F1257" s="46" t="n">
        <v>830</v>
      </c>
      <c r="G1257" s="43" t="n">
        <v>504</v>
      </c>
      <c r="H1257" s="44" t="s">
        <v>27</v>
      </c>
      <c r="I1257" s="47" t="n">
        <v>2020</v>
      </c>
      <c r="J1257" s="47" t="n">
        <v>10</v>
      </c>
      <c r="K1257" s="47"/>
      <c r="L1257" s="47" t="s">
        <v>1038</v>
      </c>
      <c r="M1257" s="47" t="s">
        <v>3664</v>
      </c>
      <c r="N1257" s="48"/>
    </row>
    <row r="1258" s="7" customFormat="true" ht="63.75" hidden="false" customHeight="true" outlineLevel="0" collapsed="false">
      <c r="A1258" s="38" t="n">
        <f aca="false">SUM(A1257,1)</f>
        <v>1248</v>
      </c>
      <c r="B1258" s="77" t="s">
        <v>3665</v>
      </c>
      <c r="C1258" s="47" t="s">
        <v>3660</v>
      </c>
      <c r="D1258" s="47" t="s">
        <v>26</v>
      </c>
      <c r="E1258" s="47"/>
      <c r="F1258" s="46" t="n">
        <v>880</v>
      </c>
      <c r="G1258" s="43" t="n">
        <v>304</v>
      </c>
      <c r="H1258" s="44" t="s">
        <v>37</v>
      </c>
      <c r="I1258" s="47" t="n">
        <v>2023</v>
      </c>
      <c r="J1258" s="47" t="n">
        <v>10</v>
      </c>
      <c r="K1258" s="47" t="s">
        <v>1920</v>
      </c>
      <c r="L1258" s="47" t="s">
        <v>56</v>
      </c>
      <c r="M1258" s="47" t="s">
        <v>3666</v>
      </c>
      <c r="N1258" s="48"/>
    </row>
    <row r="1259" s="7" customFormat="true" ht="44.25" hidden="false" customHeight="true" outlineLevel="0" collapsed="false">
      <c r="A1259" s="38" t="n">
        <f aca="false">SUM(A1258,1)</f>
        <v>1249</v>
      </c>
      <c r="B1259" s="60" t="s">
        <v>3667</v>
      </c>
      <c r="C1259" s="47" t="s">
        <v>418</v>
      </c>
      <c r="D1259" s="47" t="s">
        <v>26</v>
      </c>
      <c r="E1259" s="47"/>
      <c r="F1259" s="46" t="n">
        <v>830</v>
      </c>
      <c r="G1259" s="43" t="n">
        <v>440</v>
      </c>
      <c r="H1259" s="44" t="s">
        <v>27</v>
      </c>
      <c r="I1259" s="47" t="n">
        <v>2019</v>
      </c>
      <c r="J1259" s="47" t="n">
        <v>5</v>
      </c>
      <c r="K1259" s="47"/>
      <c r="L1259" s="47" t="s">
        <v>419</v>
      </c>
      <c r="M1259" s="47" t="s">
        <v>3668</v>
      </c>
      <c r="N1259" s="48"/>
    </row>
    <row r="1260" s="7" customFormat="true" ht="44.25" hidden="false" customHeight="true" outlineLevel="0" collapsed="false">
      <c r="A1260" s="38" t="n">
        <f aca="false">SUM(A1259,1)</f>
        <v>1250</v>
      </c>
      <c r="B1260" s="60" t="s">
        <v>3669</v>
      </c>
      <c r="C1260" s="47" t="s">
        <v>3670</v>
      </c>
      <c r="D1260" s="47" t="s">
        <v>26</v>
      </c>
      <c r="E1260" s="47"/>
      <c r="F1260" s="46" t="n">
        <v>830</v>
      </c>
      <c r="G1260" s="43" t="n">
        <v>272</v>
      </c>
      <c r="H1260" s="44" t="s">
        <v>37</v>
      </c>
      <c r="I1260" s="47" t="n">
        <v>2019</v>
      </c>
      <c r="J1260" s="47" t="n">
        <v>12</v>
      </c>
      <c r="K1260" s="47"/>
      <c r="L1260" s="47" t="s">
        <v>886</v>
      </c>
      <c r="M1260" s="47" t="s">
        <v>3671</v>
      </c>
      <c r="N1260" s="48"/>
    </row>
    <row r="1261" s="7" customFormat="true" ht="44.25" hidden="false" customHeight="true" outlineLevel="0" collapsed="false">
      <c r="A1261" s="38" t="n">
        <f aca="false">SUM(A1260,1)</f>
        <v>1251</v>
      </c>
      <c r="B1261" s="60" t="s">
        <v>3672</v>
      </c>
      <c r="C1261" s="47" t="s">
        <v>3673</v>
      </c>
      <c r="D1261" s="47" t="s">
        <v>26</v>
      </c>
      <c r="E1261" s="47"/>
      <c r="F1261" s="46" t="n">
        <v>320</v>
      </c>
      <c r="G1261" s="43" t="n">
        <v>104</v>
      </c>
      <c r="H1261" s="44" t="s">
        <v>27</v>
      </c>
      <c r="I1261" s="47" t="n">
        <v>2020</v>
      </c>
      <c r="J1261" s="47" t="n">
        <v>30</v>
      </c>
      <c r="K1261" s="47"/>
      <c r="L1261" s="47" t="s">
        <v>28</v>
      </c>
      <c r="M1261" s="47" t="s">
        <v>3674</v>
      </c>
      <c r="N1261" s="48"/>
    </row>
    <row r="1262" s="7" customFormat="true" ht="30" hidden="false" customHeight="true" outlineLevel="0" collapsed="false">
      <c r="A1262" s="38" t="n">
        <f aca="false">SUM(A1261,1)</f>
        <v>1252</v>
      </c>
      <c r="B1262" s="60" t="s">
        <v>3675</v>
      </c>
      <c r="C1262" s="47" t="s">
        <v>1313</v>
      </c>
      <c r="D1262" s="47" t="s">
        <v>26</v>
      </c>
      <c r="E1262" s="47"/>
      <c r="F1262" s="46" t="n">
        <v>550</v>
      </c>
      <c r="G1262" s="43" t="n">
        <v>344</v>
      </c>
      <c r="H1262" s="44" t="s">
        <v>27</v>
      </c>
      <c r="I1262" s="47" t="n">
        <v>2016</v>
      </c>
      <c r="J1262" s="47" t="n">
        <v>16</v>
      </c>
      <c r="K1262" s="47"/>
      <c r="L1262" s="47" t="s">
        <v>32</v>
      </c>
      <c r="M1262" s="47" t="s">
        <v>3676</v>
      </c>
      <c r="N1262" s="48"/>
    </row>
    <row r="1263" s="7" customFormat="true" ht="56.25" hidden="false" customHeight="true" outlineLevel="0" collapsed="false">
      <c r="A1263" s="38" t="n">
        <f aca="false">SUM(A1262,1)</f>
        <v>1253</v>
      </c>
      <c r="B1263" s="60" t="s">
        <v>3677</v>
      </c>
      <c r="C1263" s="47" t="s">
        <v>3678</v>
      </c>
      <c r="D1263" s="47" t="s">
        <v>26</v>
      </c>
      <c r="E1263" s="47"/>
      <c r="F1263" s="46" t="n">
        <v>170</v>
      </c>
      <c r="G1263" s="43" t="n">
        <v>80</v>
      </c>
      <c r="H1263" s="44" t="s">
        <v>27</v>
      </c>
      <c r="I1263" s="47" t="n">
        <v>2016</v>
      </c>
      <c r="J1263" s="47" t="n">
        <v>40</v>
      </c>
      <c r="K1263" s="47"/>
      <c r="L1263" s="47" t="s">
        <v>32</v>
      </c>
      <c r="M1263" s="47" t="s">
        <v>3679</v>
      </c>
      <c r="N1263" s="48"/>
    </row>
    <row r="1264" s="7" customFormat="true" ht="37.5" hidden="false" customHeight="true" outlineLevel="0" collapsed="false">
      <c r="A1264" s="38" t="n">
        <f aca="false">SUM(A1263,1)</f>
        <v>1254</v>
      </c>
      <c r="B1264" s="60" t="s">
        <v>3680</v>
      </c>
      <c r="C1264" s="47" t="s">
        <v>3144</v>
      </c>
      <c r="D1264" s="47" t="s">
        <v>26</v>
      </c>
      <c r="E1264" s="47"/>
      <c r="F1264" s="46" t="n">
        <v>280</v>
      </c>
      <c r="G1264" s="43" t="n">
        <v>160</v>
      </c>
      <c r="H1264" s="44" t="s">
        <v>27</v>
      </c>
      <c r="I1264" s="47" t="n">
        <v>2016</v>
      </c>
      <c r="J1264" s="47" t="n">
        <v>28</v>
      </c>
      <c r="K1264" s="47" t="s">
        <v>192</v>
      </c>
      <c r="L1264" s="47" t="s">
        <v>56</v>
      </c>
      <c r="M1264" s="47" t="s">
        <v>3681</v>
      </c>
      <c r="N1264" s="48"/>
    </row>
    <row r="1265" s="7" customFormat="true" ht="120" hidden="false" customHeight="false" outlineLevel="0" collapsed="false">
      <c r="A1265" s="38" t="n">
        <f aca="false">SUM(A1264,1)</f>
        <v>1255</v>
      </c>
      <c r="B1265" s="60" t="s">
        <v>3682</v>
      </c>
      <c r="C1265" s="47" t="s">
        <v>3683</v>
      </c>
      <c r="D1265" s="47" t="s">
        <v>26</v>
      </c>
      <c r="E1265" s="47"/>
      <c r="F1265" s="46" t="n">
        <v>1380</v>
      </c>
      <c r="G1265" s="43" t="n">
        <v>272</v>
      </c>
      <c r="H1265" s="44" t="s">
        <v>37</v>
      </c>
      <c r="I1265" s="47" t="n">
        <v>2021</v>
      </c>
      <c r="J1265" s="47" t="n">
        <v>10</v>
      </c>
      <c r="K1265" s="47"/>
      <c r="L1265" s="47" t="s">
        <v>28</v>
      </c>
      <c r="M1265" s="47" t="s">
        <v>3684</v>
      </c>
      <c r="N1265" s="48"/>
    </row>
    <row r="1266" s="7" customFormat="true" ht="31.5" hidden="false" customHeight="true" outlineLevel="0" collapsed="false">
      <c r="A1266" s="38" t="n">
        <f aca="false">SUM(A1265,1)</f>
        <v>1256</v>
      </c>
      <c r="B1266" s="60" t="s">
        <v>3685</v>
      </c>
      <c r="C1266" s="47" t="s">
        <v>3686</v>
      </c>
      <c r="D1266" s="47" t="s">
        <v>26</v>
      </c>
      <c r="E1266" s="47"/>
      <c r="F1266" s="46" t="n">
        <v>1500</v>
      </c>
      <c r="G1266" s="43" t="n">
        <v>384</v>
      </c>
      <c r="H1266" s="44" t="s">
        <v>37</v>
      </c>
      <c r="I1266" s="47" t="n">
        <v>2017</v>
      </c>
      <c r="J1266" s="47" t="n">
        <v>8</v>
      </c>
      <c r="K1266" s="47"/>
      <c r="L1266" s="47" t="s">
        <v>886</v>
      </c>
      <c r="M1266" s="47" t="s">
        <v>3687</v>
      </c>
      <c r="N1266" s="48"/>
    </row>
    <row r="1267" s="7" customFormat="true" ht="51" hidden="false" customHeight="true" outlineLevel="0" collapsed="false">
      <c r="A1267" s="38" t="n">
        <f aca="false">SUM(A1266,1)</f>
        <v>1257</v>
      </c>
      <c r="B1267" s="60" t="s">
        <v>3688</v>
      </c>
      <c r="C1267" s="47" t="s">
        <v>3689</v>
      </c>
      <c r="D1267" s="47" t="s">
        <v>26</v>
      </c>
      <c r="E1267" s="47"/>
      <c r="F1267" s="46" t="n">
        <v>830</v>
      </c>
      <c r="G1267" s="43" t="n">
        <v>96</v>
      </c>
      <c r="H1267" s="44" t="s">
        <v>37</v>
      </c>
      <c r="I1267" s="47" t="n">
        <v>2021</v>
      </c>
      <c r="J1267" s="47" t="n">
        <v>10</v>
      </c>
      <c r="K1267" s="47" t="s">
        <v>46</v>
      </c>
      <c r="L1267" s="47" t="s">
        <v>56</v>
      </c>
      <c r="M1267" s="47" t="s">
        <v>3690</v>
      </c>
      <c r="N1267" s="48"/>
    </row>
    <row r="1268" s="7" customFormat="true" ht="51" hidden="false" customHeight="true" outlineLevel="0" collapsed="false">
      <c r="A1268" s="38" t="n">
        <f aca="false">SUM(A1267,1)</f>
        <v>1258</v>
      </c>
      <c r="B1268" s="76" t="s">
        <v>3691</v>
      </c>
      <c r="C1268" s="52" t="s">
        <v>3692</v>
      </c>
      <c r="D1268" s="52" t="s">
        <v>26</v>
      </c>
      <c r="E1268" s="52"/>
      <c r="F1268" s="53" t="n">
        <v>2420</v>
      </c>
      <c r="G1268" s="54" t="n">
        <v>592</v>
      </c>
      <c r="H1268" s="55" t="s">
        <v>37</v>
      </c>
      <c r="I1268" s="52" t="n">
        <v>2022</v>
      </c>
      <c r="J1268" s="52"/>
      <c r="K1268" s="52" t="s">
        <v>3693</v>
      </c>
      <c r="L1268" s="52" t="s">
        <v>39</v>
      </c>
      <c r="M1268" s="52" t="s">
        <v>3694</v>
      </c>
      <c r="N1268" s="56"/>
    </row>
    <row r="1269" s="7" customFormat="true" ht="41.25" hidden="false" customHeight="true" outlineLevel="0" collapsed="false">
      <c r="A1269" s="38" t="n">
        <f aca="false">SUM(A1268,1)</f>
        <v>1259</v>
      </c>
      <c r="B1269" s="60" t="s">
        <v>3695</v>
      </c>
      <c r="C1269" s="47" t="s">
        <v>3696</v>
      </c>
      <c r="D1269" s="47" t="s">
        <v>26</v>
      </c>
      <c r="E1269" s="47"/>
      <c r="F1269" s="46" t="n">
        <v>770</v>
      </c>
      <c r="G1269" s="43" t="n">
        <v>336</v>
      </c>
      <c r="H1269" s="44" t="s">
        <v>37</v>
      </c>
      <c r="I1269" s="47" t="n">
        <v>2021</v>
      </c>
      <c r="J1269" s="47" t="n">
        <v>10</v>
      </c>
      <c r="K1269" s="47"/>
      <c r="L1269" s="47" t="s">
        <v>32</v>
      </c>
      <c r="M1269" s="47" t="s">
        <v>3697</v>
      </c>
      <c r="N1269" s="48"/>
    </row>
    <row r="1270" s="7" customFormat="true" ht="37.5" hidden="false" customHeight="true" outlineLevel="0" collapsed="false">
      <c r="A1270" s="38" t="n">
        <f aca="false">SUM(A1269,1)</f>
        <v>1260</v>
      </c>
      <c r="B1270" s="60" t="s">
        <v>3698</v>
      </c>
      <c r="C1270" s="47" t="s">
        <v>3699</v>
      </c>
      <c r="D1270" s="47" t="s">
        <v>26</v>
      </c>
      <c r="E1270" s="47"/>
      <c r="F1270" s="46" t="n">
        <v>300</v>
      </c>
      <c r="G1270" s="43" t="n">
        <v>88</v>
      </c>
      <c r="H1270" s="44" t="s">
        <v>27</v>
      </c>
      <c r="I1270" s="47" t="n">
        <v>2018</v>
      </c>
      <c r="J1270" s="47" t="n">
        <v>25</v>
      </c>
      <c r="K1270" s="47"/>
      <c r="L1270" s="47" t="s">
        <v>32</v>
      </c>
      <c r="M1270" s="47" t="s">
        <v>3700</v>
      </c>
      <c r="N1270" s="48"/>
    </row>
    <row r="1271" s="7" customFormat="true" ht="55.5" hidden="false" customHeight="true" outlineLevel="0" collapsed="false">
      <c r="A1271" s="38" t="n">
        <f aca="false">SUM(A1270,1)</f>
        <v>1261</v>
      </c>
      <c r="B1271" s="77" t="s">
        <v>3701</v>
      </c>
      <c r="C1271" s="47" t="s">
        <v>3702</v>
      </c>
      <c r="D1271" s="47" t="s">
        <v>26</v>
      </c>
      <c r="E1271" s="47"/>
      <c r="F1271" s="46" t="n">
        <v>760</v>
      </c>
      <c r="G1271" s="43" t="n">
        <v>304</v>
      </c>
      <c r="H1271" s="44" t="s">
        <v>37</v>
      </c>
      <c r="I1271" s="47" t="n">
        <v>2016</v>
      </c>
      <c r="J1271" s="47" t="n">
        <v>8</v>
      </c>
      <c r="K1271" s="47"/>
      <c r="L1271" s="47" t="s">
        <v>3703</v>
      </c>
      <c r="M1271" s="47" t="s">
        <v>3704</v>
      </c>
      <c r="N1271" s="48"/>
    </row>
    <row r="1272" s="7" customFormat="true" ht="45.75" hidden="false" customHeight="true" outlineLevel="0" collapsed="false">
      <c r="A1272" s="38" t="n">
        <f aca="false">SUM(A1271,1)</f>
        <v>1262</v>
      </c>
      <c r="B1272" s="77" t="s">
        <v>3705</v>
      </c>
      <c r="C1272" s="47" t="s">
        <v>3706</v>
      </c>
      <c r="D1272" s="47" t="s">
        <v>26</v>
      </c>
      <c r="E1272" s="47"/>
      <c r="F1272" s="46" t="n">
        <v>550</v>
      </c>
      <c r="G1272" s="43" t="n">
        <v>96</v>
      </c>
      <c r="H1272" s="44" t="s">
        <v>27</v>
      </c>
      <c r="I1272" s="47" t="n">
        <v>2019</v>
      </c>
      <c r="J1272" s="47" t="n">
        <v>30</v>
      </c>
      <c r="K1272" s="47"/>
      <c r="L1272" s="47" t="s">
        <v>32</v>
      </c>
      <c r="M1272" s="47" t="s">
        <v>3707</v>
      </c>
      <c r="N1272" s="48"/>
    </row>
    <row r="1273" s="7" customFormat="true" ht="56.25" hidden="false" customHeight="true" outlineLevel="0" collapsed="false">
      <c r="A1273" s="38" t="n">
        <f aca="false">SUM(A1272,1)</f>
        <v>1263</v>
      </c>
      <c r="B1273" s="77" t="s">
        <v>3708</v>
      </c>
      <c r="C1273" s="47" t="s">
        <v>3709</v>
      </c>
      <c r="D1273" s="47" t="s">
        <v>26</v>
      </c>
      <c r="E1273" s="47"/>
      <c r="F1273" s="46" t="n">
        <v>1340</v>
      </c>
      <c r="G1273" s="43" t="n">
        <v>168</v>
      </c>
      <c r="H1273" s="44" t="s">
        <v>27</v>
      </c>
      <c r="I1273" s="47" t="n">
        <v>2022</v>
      </c>
      <c r="J1273" s="47" t="n">
        <v>10</v>
      </c>
      <c r="K1273" s="47"/>
      <c r="L1273" s="47" t="s">
        <v>28</v>
      </c>
      <c r="M1273" s="47" t="s">
        <v>3710</v>
      </c>
      <c r="N1273" s="48"/>
    </row>
    <row r="1274" s="7" customFormat="true" ht="45.75" hidden="false" customHeight="true" outlineLevel="0" collapsed="false">
      <c r="A1274" s="38" t="n">
        <f aca="false">SUM(A1273,1)</f>
        <v>1264</v>
      </c>
      <c r="B1274" s="77" t="s">
        <v>3711</v>
      </c>
      <c r="C1274" s="47" t="s">
        <v>3712</v>
      </c>
      <c r="D1274" s="47" t="s">
        <v>26</v>
      </c>
      <c r="E1274" s="47"/>
      <c r="F1274" s="46" t="n">
        <v>660</v>
      </c>
      <c r="G1274" s="43" t="n">
        <v>224</v>
      </c>
      <c r="H1274" s="44" t="s">
        <v>27</v>
      </c>
      <c r="I1274" s="47" t="n">
        <v>2019</v>
      </c>
      <c r="J1274" s="47" t="n">
        <v>14</v>
      </c>
      <c r="K1274" s="47"/>
      <c r="L1274" s="47" t="s">
        <v>32</v>
      </c>
      <c r="M1274" s="47" t="s">
        <v>3713</v>
      </c>
      <c r="N1274" s="48"/>
    </row>
    <row r="1275" s="7" customFormat="true" ht="45.75" hidden="false" customHeight="true" outlineLevel="0" collapsed="false">
      <c r="A1275" s="38" t="n">
        <f aca="false">SUM(A1274,1)</f>
        <v>1265</v>
      </c>
      <c r="B1275" s="77" t="s">
        <v>3714</v>
      </c>
      <c r="C1275" s="47" t="s">
        <v>3715</v>
      </c>
      <c r="D1275" s="47" t="s">
        <v>26</v>
      </c>
      <c r="E1275" s="47"/>
      <c r="F1275" s="46" t="n">
        <v>970</v>
      </c>
      <c r="G1275" s="43" t="n">
        <v>320</v>
      </c>
      <c r="H1275" s="44" t="s">
        <v>37</v>
      </c>
      <c r="I1275" s="47" t="n">
        <v>2022</v>
      </c>
      <c r="J1275" s="47" t="n">
        <v>5</v>
      </c>
      <c r="K1275" s="47" t="s">
        <v>46</v>
      </c>
      <c r="L1275" s="47" t="s">
        <v>56</v>
      </c>
      <c r="M1275" s="47" t="s">
        <v>3716</v>
      </c>
      <c r="N1275" s="48"/>
    </row>
    <row r="1276" s="7" customFormat="true" ht="75" hidden="false" customHeight="false" outlineLevel="0" collapsed="false">
      <c r="A1276" s="38" t="n">
        <f aca="false">SUM(A1275,1)</f>
        <v>1266</v>
      </c>
      <c r="B1276" s="77" t="s">
        <v>3717</v>
      </c>
      <c r="C1276" s="47" t="s">
        <v>3718</v>
      </c>
      <c r="D1276" s="47" t="s">
        <v>26</v>
      </c>
      <c r="E1276" s="47"/>
      <c r="F1276" s="46" t="n">
        <v>4400</v>
      </c>
      <c r="G1276" s="43"/>
      <c r="H1276" s="44" t="s">
        <v>1655</v>
      </c>
      <c r="I1276" s="47" t="n">
        <v>2021</v>
      </c>
      <c r="J1276" s="47" t="n">
        <v>6</v>
      </c>
      <c r="K1276" s="47"/>
      <c r="L1276" s="47" t="s">
        <v>3719</v>
      </c>
      <c r="M1276" s="47" t="s">
        <v>3720</v>
      </c>
      <c r="N1276" s="48"/>
    </row>
    <row r="1277" s="7" customFormat="true" ht="90" hidden="false" customHeight="false" outlineLevel="0" collapsed="false">
      <c r="A1277" s="38" t="n">
        <f aca="false">SUM(A1276,1)</f>
        <v>1267</v>
      </c>
      <c r="B1277" s="77" t="s">
        <v>3721</v>
      </c>
      <c r="C1277" s="47" t="s">
        <v>3722</v>
      </c>
      <c r="D1277" s="47" t="s">
        <v>26</v>
      </c>
      <c r="E1277" s="47"/>
      <c r="F1277" s="46" t="n">
        <v>7260</v>
      </c>
      <c r="G1277" s="43" t="n">
        <v>1136</v>
      </c>
      <c r="H1277" s="44" t="s">
        <v>37</v>
      </c>
      <c r="I1277" s="47" t="n">
        <v>2022</v>
      </c>
      <c r="J1277" s="47" t="n">
        <v>2</v>
      </c>
      <c r="K1277" s="47"/>
      <c r="L1277" s="47" t="s">
        <v>39</v>
      </c>
      <c r="M1277" s="47" t="s">
        <v>3723</v>
      </c>
      <c r="N1277" s="48"/>
    </row>
    <row r="1278" s="7" customFormat="true" ht="70.5" hidden="false" customHeight="true" outlineLevel="0" collapsed="false">
      <c r="A1278" s="38" t="n">
        <f aca="false">SUM(A1277,1)</f>
        <v>1268</v>
      </c>
      <c r="B1278" s="77" t="s">
        <v>3724</v>
      </c>
      <c r="C1278" s="47" t="s">
        <v>3725</v>
      </c>
      <c r="D1278" s="47" t="s">
        <v>26</v>
      </c>
      <c r="E1278" s="47"/>
      <c r="F1278" s="46" t="n">
        <v>1200</v>
      </c>
      <c r="G1278" s="43" t="n">
        <v>528</v>
      </c>
      <c r="H1278" s="44" t="s">
        <v>37</v>
      </c>
      <c r="I1278" s="47" t="n">
        <v>2016</v>
      </c>
      <c r="J1278" s="47" t="n">
        <v>3</v>
      </c>
      <c r="K1278" s="47" t="s">
        <v>125</v>
      </c>
      <c r="L1278" s="47" t="s">
        <v>39</v>
      </c>
      <c r="M1278" s="47" t="s">
        <v>3726</v>
      </c>
      <c r="N1278" s="48"/>
    </row>
    <row r="1279" s="7" customFormat="true" ht="72.75" hidden="false" customHeight="true" outlineLevel="0" collapsed="false">
      <c r="A1279" s="38" t="n">
        <f aca="false">SUM(A1278,1)</f>
        <v>1269</v>
      </c>
      <c r="B1279" s="77" t="s">
        <v>3727</v>
      </c>
      <c r="C1279" s="47" t="s">
        <v>3725</v>
      </c>
      <c r="D1279" s="47" t="s">
        <v>26</v>
      </c>
      <c r="E1279" s="47"/>
      <c r="F1279" s="46" t="n">
        <v>1820</v>
      </c>
      <c r="G1279" s="43" t="n">
        <v>728</v>
      </c>
      <c r="H1279" s="44" t="s">
        <v>37</v>
      </c>
      <c r="I1279" s="47" t="n">
        <v>2020</v>
      </c>
      <c r="J1279" s="47" t="n">
        <v>4</v>
      </c>
      <c r="K1279" s="47" t="s">
        <v>125</v>
      </c>
      <c r="L1279" s="47" t="s">
        <v>39</v>
      </c>
      <c r="M1279" s="47" t="s">
        <v>3728</v>
      </c>
      <c r="N1279" s="48"/>
    </row>
    <row r="1280" s="7" customFormat="true" ht="81.75" hidden="false" customHeight="true" outlineLevel="0" collapsed="false">
      <c r="A1280" s="38" t="n">
        <f aca="false">SUM(A1279,1)</f>
        <v>1270</v>
      </c>
      <c r="B1280" s="77" t="s">
        <v>3729</v>
      </c>
      <c r="C1280" s="47" t="s">
        <v>3725</v>
      </c>
      <c r="D1280" s="47" t="s">
        <v>26</v>
      </c>
      <c r="E1280" s="47"/>
      <c r="F1280" s="46" t="n">
        <v>1820</v>
      </c>
      <c r="G1280" s="43" t="n">
        <v>528</v>
      </c>
      <c r="H1280" s="44" t="s">
        <v>37</v>
      </c>
      <c r="I1280" s="47" t="n">
        <v>2020</v>
      </c>
      <c r="J1280" s="47" t="n">
        <v>4</v>
      </c>
      <c r="K1280" s="47" t="s">
        <v>125</v>
      </c>
      <c r="L1280" s="47" t="s">
        <v>39</v>
      </c>
      <c r="M1280" s="47" t="s">
        <v>3730</v>
      </c>
      <c r="N1280" s="48"/>
    </row>
    <row r="1281" s="7" customFormat="true" ht="81.75" hidden="false" customHeight="true" outlineLevel="0" collapsed="false">
      <c r="A1281" s="38" t="n">
        <f aca="false">SUM(A1280,1)</f>
        <v>1271</v>
      </c>
      <c r="B1281" s="77" t="s">
        <v>3731</v>
      </c>
      <c r="C1281" s="47" t="s">
        <v>1955</v>
      </c>
      <c r="D1281" s="47" t="s">
        <v>26</v>
      </c>
      <c r="E1281" s="47"/>
      <c r="F1281" s="119" t="n">
        <v>2670</v>
      </c>
      <c r="G1281" s="43" t="n">
        <v>752</v>
      </c>
      <c r="H1281" s="44" t="s">
        <v>37</v>
      </c>
      <c r="I1281" s="47" t="n">
        <v>2021</v>
      </c>
      <c r="J1281" s="47" t="n">
        <v>4</v>
      </c>
      <c r="K1281" s="47" t="s">
        <v>46</v>
      </c>
      <c r="L1281" s="47" t="s">
        <v>39</v>
      </c>
      <c r="M1281" s="47" t="s">
        <v>3732</v>
      </c>
      <c r="N1281" s="48"/>
    </row>
    <row r="1282" s="7" customFormat="true" ht="81.75" hidden="false" customHeight="true" outlineLevel="0" collapsed="false">
      <c r="A1282" s="38" t="n">
        <f aca="false">SUM(A1281,1)</f>
        <v>1272</v>
      </c>
      <c r="B1282" s="77" t="s">
        <v>3733</v>
      </c>
      <c r="C1282" s="47" t="s">
        <v>1955</v>
      </c>
      <c r="D1282" s="47" t="s">
        <v>26</v>
      </c>
      <c r="E1282" s="47"/>
      <c r="F1282" s="119" t="n">
        <v>2060</v>
      </c>
      <c r="G1282" s="43" t="n">
        <v>544</v>
      </c>
      <c r="H1282" s="44" t="s">
        <v>37</v>
      </c>
      <c r="I1282" s="47" t="n">
        <v>2021</v>
      </c>
      <c r="J1282" s="47" t="n">
        <v>4</v>
      </c>
      <c r="K1282" s="47" t="s">
        <v>46</v>
      </c>
      <c r="L1282" s="47" t="s">
        <v>39</v>
      </c>
      <c r="M1282" s="47" t="s">
        <v>3734</v>
      </c>
      <c r="N1282" s="48"/>
    </row>
    <row r="1283" s="7" customFormat="true" ht="81.75" hidden="false" customHeight="true" outlineLevel="0" collapsed="false">
      <c r="A1283" s="38" t="n">
        <f aca="false">SUM(A1282,1)</f>
        <v>1273</v>
      </c>
      <c r="B1283" s="77" t="s">
        <v>3735</v>
      </c>
      <c r="C1283" s="47" t="s">
        <v>1955</v>
      </c>
      <c r="D1283" s="47" t="s">
        <v>26</v>
      </c>
      <c r="E1283" s="47"/>
      <c r="F1283" s="46" t="n">
        <v>2920</v>
      </c>
      <c r="G1283" s="43" t="n">
        <v>752</v>
      </c>
      <c r="H1283" s="44" t="s">
        <v>37</v>
      </c>
      <c r="I1283" s="47" t="n">
        <v>2022</v>
      </c>
      <c r="J1283" s="47" t="n">
        <v>3</v>
      </c>
      <c r="K1283" s="47" t="s">
        <v>46</v>
      </c>
      <c r="L1283" s="47" t="s">
        <v>39</v>
      </c>
      <c r="M1283" s="47" t="s">
        <v>3736</v>
      </c>
      <c r="N1283" s="48"/>
    </row>
    <row r="1284" s="7" customFormat="true" ht="81.75" hidden="false" customHeight="true" outlineLevel="0" collapsed="false">
      <c r="A1284" s="38" t="n">
        <f aca="false">SUM(A1283,1)</f>
        <v>1274</v>
      </c>
      <c r="B1284" s="77" t="s">
        <v>3737</v>
      </c>
      <c r="C1284" s="47" t="s">
        <v>1955</v>
      </c>
      <c r="D1284" s="47" t="s">
        <v>26</v>
      </c>
      <c r="E1284" s="47"/>
      <c r="F1284" s="46" t="n">
        <v>2370</v>
      </c>
      <c r="G1284" s="43" t="n">
        <v>544</v>
      </c>
      <c r="H1284" s="44" t="s">
        <v>37</v>
      </c>
      <c r="I1284" s="47" t="n">
        <v>2022</v>
      </c>
      <c r="J1284" s="47" t="n">
        <v>4</v>
      </c>
      <c r="K1284" s="47" t="s">
        <v>46</v>
      </c>
      <c r="L1284" s="47" t="s">
        <v>39</v>
      </c>
      <c r="M1284" s="47" t="s">
        <v>3738</v>
      </c>
      <c r="N1284" s="48"/>
    </row>
    <row r="1285" s="7" customFormat="true" ht="72.75" hidden="false" customHeight="true" outlineLevel="0" collapsed="false">
      <c r="A1285" s="38" t="n">
        <f aca="false">SUM(A1284,1)</f>
        <v>1275</v>
      </c>
      <c r="B1285" s="77" t="s">
        <v>3739</v>
      </c>
      <c r="C1285" s="47" t="s">
        <v>3740</v>
      </c>
      <c r="D1285" s="47" t="s">
        <v>26</v>
      </c>
      <c r="E1285" s="47"/>
      <c r="F1285" s="46" t="n">
        <v>2970</v>
      </c>
      <c r="G1285" s="43" t="n">
        <v>880</v>
      </c>
      <c r="H1285" s="44" t="s">
        <v>37</v>
      </c>
      <c r="I1285" s="47" t="n">
        <v>2023</v>
      </c>
      <c r="J1285" s="47" t="n">
        <v>4</v>
      </c>
      <c r="K1285" s="47" t="s">
        <v>68</v>
      </c>
      <c r="L1285" s="47" t="s">
        <v>39</v>
      </c>
      <c r="M1285" s="47" t="s">
        <v>3741</v>
      </c>
      <c r="N1285" s="48"/>
    </row>
    <row r="1286" s="7" customFormat="true" ht="67.5" hidden="false" customHeight="true" outlineLevel="0" collapsed="false">
      <c r="A1286" s="38" t="n">
        <f aca="false">SUM(A1285,1)</f>
        <v>1276</v>
      </c>
      <c r="B1286" s="77" t="s">
        <v>3742</v>
      </c>
      <c r="C1286" s="47" t="s">
        <v>3743</v>
      </c>
      <c r="D1286" s="47" t="s">
        <v>26</v>
      </c>
      <c r="E1286" s="47"/>
      <c r="F1286" s="46" t="n">
        <v>310</v>
      </c>
      <c r="G1286" s="43" t="n">
        <v>176</v>
      </c>
      <c r="H1286" s="44" t="s">
        <v>27</v>
      </c>
      <c r="I1286" s="47" t="n">
        <v>2016</v>
      </c>
      <c r="J1286" s="47" t="n">
        <v>24</v>
      </c>
      <c r="K1286" s="47" t="s">
        <v>125</v>
      </c>
      <c r="L1286" s="47" t="s">
        <v>56</v>
      </c>
      <c r="M1286" s="47" t="s">
        <v>3744</v>
      </c>
      <c r="N1286" s="48"/>
    </row>
    <row r="1287" s="7" customFormat="true" ht="67.5" hidden="false" customHeight="true" outlineLevel="0" collapsed="false">
      <c r="A1287" s="38" t="n">
        <f aca="false">SUM(A1286,1)</f>
        <v>1277</v>
      </c>
      <c r="B1287" s="77" t="s">
        <v>3745</v>
      </c>
      <c r="C1287" s="47" t="s">
        <v>3746</v>
      </c>
      <c r="D1287" s="47" t="s">
        <v>26</v>
      </c>
      <c r="E1287" s="47"/>
      <c r="F1287" s="46" t="n">
        <v>3460</v>
      </c>
      <c r="G1287" s="43" t="n">
        <v>696</v>
      </c>
      <c r="H1287" s="44" t="s">
        <v>37</v>
      </c>
      <c r="I1287" s="47" t="n">
        <v>2021</v>
      </c>
      <c r="J1287" s="47" t="n">
        <v>10</v>
      </c>
      <c r="K1287" s="47" t="s">
        <v>38</v>
      </c>
      <c r="L1287" s="47" t="s">
        <v>56</v>
      </c>
      <c r="M1287" s="47" t="s">
        <v>3747</v>
      </c>
      <c r="N1287" s="48"/>
    </row>
    <row r="1288" s="7" customFormat="true" ht="67.5" hidden="false" customHeight="true" outlineLevel="0" collapsed="false">
      <c r="A1288" s="38" t="n">
        <f aca="false">SUM(A1287,1)</f>
        <v>1278</v>
      </c>
      <c r="B1288" s="77" t="s">
        <v>3748</v>
      </c>
      <c r="C1288" s="47" t="s">
        <v>1676</v>
      </c>
      <c r="D1288" s="47" t="s">
        <v>26</v>
      </c>
      <c r="E1288" s="47"/>
      <c r="F1288" s="46" t="n">
        <v>3030</v>
      </c>
      <c r="G1288" s="43" t="n">
        <v>408</v>
      </c>
      <c r="H1288" s="44" t="s">
        <v>37</v>
      </c>
      <c r="I1288" s="47" t="n">
        <v>2022</v>
      </c>
      <c r="J1288" s="47" t="n">
        <v>10</v>
      </c>
      <c r="K1288" s="47"/>
      <c r="L1288" s="47" t="s">
        <v>28</v>
      </c>
      <c r="M1288" s="47" t="s">
        <v>3749</v>
      </c>
      <c r="N1288" s="48"/>
    </row>
    <row r="1289" s="7" customFormat="true" ht="67.5" hidden="false" customHeight="true" outlineLevel="0" collapsed="false">
      <c r="A1289" s="38" t="n">
        <f aca="false">SUM(A1288,1)</f>
        <v>1279</v>
      </c>
      <c r="B1289" s="101" t="s">
        <v>3750</v>
      </c>
      <c r="C1289" s="52" t="s">
        <v>3715</v>
      </c>
      <c r="D1289" s="52" t="s">
        <v>26</v>
      </c>
      <c r="E1289" s="52"/>
      <c r="F1289" s="53" t="n">
        <v>1410</v>
      </c>
      <c r="G1289" s="54" t="n">
        <v>608</v>
      </c>
      <c r="H1289" s="55" t="s">
        <v>37</v>
      </c>
      <c r="I1289" s="52" t="n">
        <v>2023</v>
      </c>
      <c r="J1289" s="52" t="n">
        <v>6</v>
      </c>
      <c r="K1289" s="52" t="s">
        <v>46</v>
      </c>
      <c r="L1289" s="52" t="s">
        <v>39</v>
      </c>
      <c r="M1289" s="52" t="s">
        <v>3751</v>
      </c>
      <c r="N1289" s="56" t="n">
        <v>44888</v>
      </c>
    </row>
    <row r="1290" s="7" customFormat="true" ht="67.5" hidden="false" customHeight="true" outlineLevel="0" collapsed="false">
      <c r="A1290" s="38" t="n">
        <f aca="false">SUM(A1289,1)</f>
        <v>1280</v>
      </c>
      <c r="B1290" s="101" t="s">
        <v>3752</v>
      </c>
      <c r="C1290" s="52" t="s">
        <v>3715</v>
      </c>
      <c r="D1290" s="52" t="s">
        <v>26</v>
      </c>
      <c r="E1290" s="52"/>
      <c r="F1290" s="53" t="s">
        <v>6</v>
      </c>
      <c r="G1290" s="54" t="n">
        <v>664</v>
      </c>
      <c r="H1290" s="55" t="s">
        <v>37</v>
      </c>
      <c r="I1290" s="52" t="n">
        <v>2023</v>
      </c>
      <c r="J1290" s="52" t="n">
        <v>6</v>
      </c>
      <c r="K1290" s="52" t="s">
        <v>46</v>
      </c>
      <c r="L1290" s="52" t="s">
        <v>39</v>
      </c>
      <c r="M1290" s="52" t="s">
        <v>3753</v>
      </c>
      <c r="N1290" s="56" t="n">
        <v>44888</v>
      </c>
    </row>
    <row r="1291" s="7" customFormat="true" ht="45.75" hidden="false" customHeight="true" outlineLevel="0" collapsed="false">
      <c r="A1291" s="38" t="n">
        <f aca="false">SUM(A1290,1)</f>
        <v>1281</v>
      </c>
      <c r="B1291" s="77" t="s">
        <v>3754</v>
      </c>
      <c r="C1291" s="47" t="s">
        <v>3755</v>
      </c>
      <c r="D1291" s="47" t="s">
        <v>26</v>
      </c>
      <c r="E1291" s="47"/>
      <c r="F1291" s="46" t="n">
        <v>530</v>
      </c>
      <c r="G1291" s="43" t="n">
        <v>488</v>
      </c>
      <c r="H1291" s="44" t="s">
        <v>37</v>
      </c>
      <c r="I1291" s="47" t="n">
        <v>2011</v>
      </c>
      <c r="J1291" s="47" t="n">
        <v>8</v>
      </c>
      <c r="K1291" s="47" t="s">
        <v>55</v>
      </c>
      <c r="L1291" s="47" t="s">
        <v>39</v>
      </c>
      <c r="M1291" s="47" t="s">
        <v>3756</v>
      </c>
      <c r="N1291" s="48"/>
    </row>
    <row r="1292" s="7" customFormat="true" ht="67.5" hidden="false" customHeight="true" outlineLevel="0" collapsed="false">
      <c r="A1292" s="38" t="n">
        <f aca="false">SUM(A1291,1)</f>
        <v>1282</v>
      </c>
      <c r="B1292" s="77" t="s">
        <v>3757</v>
      </c>
      <c r="C1292" s="47" t="s">
        <v>3758</v>
      </c>
      <c r="D1292" s="47" t="s">
        <v>26</v>
      </c>
      <c r="E1292" s="47"/>
      <c r="F1292" s="46" t="n">
        <v>800</v>
      </c>
      <c r="G1292" s="43" t="n">
        <v>536</v>
      </c>
      <c r="H1292" s="44" t="s">
        <v>37</v>
      </c>
      <c r="I1292" s="47" t="n">
        <v>2018</v>
      </c>
      <c r="J1292" s="47" t="n">
        <v>6</v>
      </c>
      <c r="K1292" s="47" t="s">
        <v>46</v>
      </c>
      <c r="L1292" s="47" t="s">
        <v>39</v>
      </c>
      <c r="M1292" s="47" t="s">
        <v>3759</v>
      </c>
      <c r="N1292" s="48"/>
    </row>
    <row r="1293" s="7" customFormat="true" ht="67.5" hidden="false" customHeight="true" outlineLevel="0" collapsed="false">
      <c r="A1293" s="38" t="n">
        <f aca="false">SUM(A1292,1)</f>
        <v>1283</v>
      </c>
      <c r="B1293" s="77" t="s">
        <v>3760</v>
      </c>
      <c r="C1293" s="47" t="s">
        <v>3761</v>
      </c>
      <c r="D1293" s="47" t="s">
        <v>26</v>
      </c>
      <c r="E1293" s="47"/>
      <c r="F1293" s="46" t="n">
        <v>1320</v>
      </c>
      <c r="G1293" s="43" t="n">
        <v>120</v>
      </c>
      <c r="H1293" s="44" t="s">
        <v>27</v>
      </c>
      <c r="I1293" s="47" t="n">
        <v>2022</v>
      </c>
      <c r="J1293" s="47" t="n">
        <v>20</v>
      </c>
      <c r="K1293" s="47"/>
      <c r="L1293" s="47" t="s">
        <v>56</v>
      </c>
      <c r="M1293" s="47" t="s">
        <v>3762</v>
      </c>
      <c r="N1293" s="48"/>
    </row>
    <row r="1294" s="7" customFormat="true" ht="58.5" hidden="false" customHeight="true" outlineLevel="0" collapsed="false">
      <c r="A1294" s="38" t="n">
        <f aca="false">SUM(A1293,1)</f>
        <v>1284</v>
      </c>
      <c r="B1294" s="77" t="s">
        <v>3763</v>
      </c>
      <c r="C1294" s="47" t="s">
        <v>3764</v>
      </c>
      <c r="D1294" s="47" t="s">
        <v>26</v>
      </c>
      <c r="E1294" s="47"/>
      <c r="F1294" s="46" t="n">
        <v>2420</v>
      </c>
      <c r="G1294" s="43" t="n">
        <v>856</v>
      </c>
      <c r="H1294" s="44" t="s">
        <v>37</v>
      </c>
      <c r="I1294" s="47" t="n">
        <v>2020</v>
      </c>
      <c r="J1294" s="47" t="n">
        <v>3</v>
      </c>
      <c r="K1294" s="47" t="s">
        <v>46</v>
      </c>
      <c r="L1294" s="47" t="s">
        <v>39</v>
      </c>
      <c r="M1294" s="47" t="s">
        <v>3765</v>
      </c>
      <c r="N1294" s="48"/>
    </row>
    <row r="1295" s="7" customFormat="true" ht="72.75" hidden="false" customHeight="true" outlineLevel="0" collapsed="false">
      <c r="A1295" s="38" t="n">
        <f aca="false">SUM(A1294,1)</f>
        <v>1285</v>
      </c>
      <c r="B1295" s="60" t="s">
        <v>3766</v>
      </c>
      <c r="C1295" s="47" t="s">
        <v>3767</v>
      </c>
      <c r="D1295" s="47" t="s">
        <v>26</v>
      </c>
      <c r="E1295" s="47"/>
      <c r="F1295" s="46" t="n">
        <v>1700</v>
      </c>
      <c r="G1295" s="44" t="n">
        <v>864</v>
      </c>
      <c r="H1295" s="44" t="s">
        <v>37</v>
      </c>
      <c r="I1295" s="47" t="n">
        <v>2021</v>
      </c>
      <c r="J1295" s="47" t="n">
        <v>3</v>
      </c>
      <c r="K1295" s="47" t="s">
        <v>46</v>
      </c>
      <c r="L1295" s="47" t="s">
        <v>39</v>
      </c>
      <c r="M1295" s="47" t="s">
        <v>3768</v>
      </c>
      <c r="N1295" s="48"/>
    </row>
    <row r="1296" s="7" customFormat="true" ht="72.75" hidden="false" customHeight="true" outlineLevel="0" collapsed="false">
      <c r="A1296" s="38" t="n">
        <f aca="false">SUM(A1295,1)</f>
        <v>1286</v>
      </c>
      <c r="B1296" s="60" t="s">
        <v>3769</v>
      </c>
      <c r="C1296" s="47" t="s">
        <v>3770</v>
      </c>
      <c r="D1296" s="47" t="s">
        <v>26</v>
      </c>
      <c r="E1296" s="47"/>
      <c r="F1296" s="46" t="n">
        <v>2420</v>
      </c>
      <c r="G1296" s="43" t="n">
        <v>896</v>
      </c>
      <c r="H1296" s="44" t="s">
        <v>37</v>
      </c>
      <c r="I1296" s="47" t="n">
        <v>2022</v>
      </c>
      <c r="J1296" s="47"/>
      <c r="K1296" s="47" t="s">
        <v>87</v>
      </c>
      <c r="L1296" s="47" t="s">
        <v>39</v>
      </c>
      <c r="M1296" s="47" t="s">
        <v>3771</v>
      </c>
      <c r="N1296" s="48"/>
    </row>
    <row r="1297" s="7" customFormat="true" ht="72.75" hidden="false" customHeight="true" outlineLevel="0" collapsed="false">
      <c r="A1297" s="38" t="n">
        <f aca="false">SUM(A1296,1)</f>
        <v>1287</v>
      </c>
      <c r="B1297" s="60" t="s">
        <v>3772</v>
      </c>
      <c r="C1297" s="47" t="s">
        <v>3770</v>
      </c>
      <c r="D1297" s="47" t="s">
        <v>26</v>
      </c>
      <c r="E1297" s="47"/>
      <c r="F1297" s="46" t="n">
        <v>2180</v>
      </c>
      <c r="G1297" s="43" t="n">
        <v>592</v>
      </c>
      <c r="H1297" s="44" t="s">
        <v>37</v>
      </c>
      <c r="I1297" s="47" t="n">
        <v>2022</v>
      </c>
      <c r="J1297" s="47" t="n">
        <v>3</v>
      </c>
      <c r="K1297" s="47" t="s">
        <v>87</v>
      </c>
      <c r="L1297" s="47" t="s">
        <v>39</v>
      </c>
      <c r="M1297" s="47" t="s">
        <v>3773</v>
      </c>
      <c r="N1297" s="48"/>
    </row>
    <row r="1298" s="7" customFormat="true" ht="72.75" hidden="false" customHeight="true" outlineLevel="0" collapsed="false">
      <c r="A1298" s="38" t="n">
        <f aca="false">SUM(A1297,1)</f>
        <v>1288</v>
      </c>
      <c r="B1298" s="60" t="s">
        <v>3774</v>
      </c>
      <c r="C1298" s="47" t="s">
        <v>3775</v>
      </c>
      <c r="D1298" s="47" t="s">
        <v>26</v>
      </c>
      <c r="E1298" s="47"/>
      <c r="F1298" s="46" t="n">
        <v>280</v>
      </c>
      <c r="G1298" s="43" t="n">
        <v>128</v>
      </c>
      <c r="H1298" s="44" t="s">
        <v>27</v>
      </c>
      <c r="I1298" s="47" t="n">
        <v>2023</v>
      </c>
      <c r="J1298" s="47" t="n">
        <v>50</v>
      </c>
      <c r="K1298" s="47" t="s">
        <v>304</v>
      </c>
      <c r="L1298" s="47" t="s">
        <v>72</v>
      </c>
      <c r="M1298" s="47" t="s">
        <v>3776</v>
      </c>
      <c r="N1298" s="48"/>
    </row>
    <row r="1299" s="7" customFormat="true" ht="89.25" hidden="false" customHeight="true" outlineLevel="0" collapsed="false">
      <c r="A1299" s="38" t="n">
        <f aca="false">SUM(A1298,1)</f>
        <v>1289</v>
      </c>
      <c r="B1299" s="60" t="s">
        <v>3777</v>
      </c>
      <c r="C1299" s="47" t="s">
        <v>3778</v>
      </c>
      <c r="D1299" s="47" t="s">
        <v>26</v>
      </c>
      <c r="E1299" s="47"/>
      <c r="F1299" s="46" t="n">
        <v>750</v>
      </c>
      <c r="G1299" s="43" t="n">
        <v>336</v>
      </c>
      <c r="H1299" s="44" t="s">
        <v>37</v>
      </c>
      <c r="I1299" s="47" t="n">
        <v>2023</v>
      </c>
      <c r="J1299" s="47" t="n">
        <v>12</v>
      </c>
      <c r="K1299" s="47" t="s">
        <v>304</v>
      </c>
      <c r="L1299" s="47" t="s">
        <v>56</v>
      </c>
      <c r="M1299" s="47" t="s">
        <v>3779</v>
      </c>
      <c r="N1299" s="48"/>
    </row>
    <row r="1300" s="7" customFormat="true" ht="89.25" hidden="false" customHeight="true" outlineLevel="0" collapsed="false">
      <c r="A1300" s="38" t="n">
        <f aca="false">SUM(A1299,1)</f>
        <v>1290</v>
      </c>
      <c r="B1300" s="60" t="s">
        <v>3780</v>
      </c>
      <c r="C1300" s="47" t="s">
        <v>3781</v>
      </c>
      <c r="D1300" s="47" t="s">
        <v>26</v>
      </c>
      <c r="E1300" s="47"/>
      <c r="F1300" s="46" t="n">
        <v>920</v>
      </c>
      <c r="G1300" s="43" t="n">
        <v>368</v>
      </c>
      <c r="H1300" s="44" t="s">
        <v>37</v>
      </c>
      <c r="I1300" s="47" t="n">
        <v>2020</v>
      </c>
      <c r="J1300" s="47" t="n">
        <v>10</v>
      </c>
      <c r="K1300" s="47" t="s">
        <v>46</v>
      </c>
      <c r="L1300" s="47" t="s">
        <v>56</v>
      </c>
      <c r="M1300" s="47" t="s">
        <v>3782</v>
      </c>
      <c r="N1300" s="48"/>
    </row>
    <row r="1301" s="7" customFormat="true" ht="101.25" hidden="false" customHeight="true" outlineLevel="0" collapsed="false">
      <c r="A1301" s="38" t="n">
        <f aca="false">SUM(A1300,1)</f>
        <v>1291</v>
      </c>
      <c r="B1301" s="60" t="s">
        <v>3783</v>
      </c>
      <c r="C1301" s="47" t="s">
        <v>3784</v>
      </c>
      <c r="D1301" s="47" t="s">
        <v>26</v>
      </c>
      <c r="E1301" s="47"/>
      <c r="F1301" s="46" t="n">
        <v>1940</v>
      </c>
      <c r="G1301" s="43" t="n">
        <v>688</v>
      </c>
      <c r="H1301" s="44" t="s">
        <v>37</v>
      </c>
      <c r="I1301" s="47" t="n">
        <v>2022</v>
      </c>
      <c r="J1301" s="47" t="n">
        <v>6</v>
      </c>
      <c r="K1301" s="47" t="s">
        <v>87</v>
      </c>
      <c r="L1301" s="47" t="s">
        <v>56</v>
      </c>
      <c r="M1301" s="47" t="s">
        <v>3785</v>
      </c>
      <c r="N1301" s="48"/>
    </row>
    <row r="1302" s="7" customFormat="true" ht="101.25" hidden="false" customHeight="true" outlineLevel="0" collapsed="false">
      <c r="A1302" s="38" t="n">
        <f aca="false">SUM(A1301,1)</f>
        <v>1292</v>
      </c>
      <c r="B1302" s="60" t="s">
        <v>3786</v>
      </c>
      <c r="C1302" s="47" t="s">
        <v>3787</v>
      </c>
      <c r="D1302" s="47" t="s">
        <v>26</v>
      </c>
      <c r="E1302" s="47"/>
      <c r="F1302" s="46" t="n">
        <v>1380</v>
      </c>
      <c r="G1302" s="43" t="n">
        <v>352</v>
      </c>
      <c r="H1302" s="44" t="s">
        <v>37</v>
      </c>
      <c r="I1302" s="47" t="n">
        <v>2022</v>
      </c>
      <c r="J1302" s="47" t="n">
        <v>5</v>
      </c>
      <c r="K1302" s="47" t="s">
        <v>46</v>
      </c>
      <c r="L1302" s="47" t="s">
        <v>56</v>
      </c>
      <c r="M1302" s="47" t="s">
        <v>3788</v>
      </c>
      <c r="N1302" s="48"/>
    </row>
    <row r="1303" s="7" customFormat="true" ht="101.25" hidden="false" customHeight="true" outlineLevel="0" collapsed="false">
      <c r="A1303" s="38" t="n">
        <f aca="false">SUM(A1302,1)</f>
        <v>1293</v>
      </c>
      <c r="B1303" s="60" t="s">
        <v>3789</v>
      </c>
      <c r="C1303" s="47" t="s">
        <v>3790</v>
      </c>
      <c r="D1303" s="47" t="s">
        <v>26</v>
      </c>
      <c r="E1303" s="47"/>
      <c r="F1303" s="46" t="n">
        <v>1320</v>
      </c>
      <c r="G1303" s="43" t="n">
        <v>328</v>
      </c>
      <c r="H1303" s="44" t="s">
        <v>37</v>
      </c>
      <c r="I1303" s="47" t="n">
        <v>2022</v>
      </c>
      <c r="J1303" s="47" t="n">
        <v>5</v>
      </c>
      <c r="K1303" s="47" t="s">
        <v>46</v>
      </c>
      <c r="L1303" s="47" t="s">
        <v>56</v>
      </c>
      <c r="M1303" s="47" t="s">
        <v>3791</v>
      </c>
      <c r="N1303" s="48"/>
    </row>
    <row r="1304" s="7" customFormat="true" ht="52.5" hidden="false" customHeight="true" outlineLevel="0" collapsed="false">
      <c r="A1304" s="38" t="n">
        <f aca="false">SUM(A1303,1)</f>
        <v>1294</v>
      </c>
      <c r="B1304" s="60" t="s">
        <v>3792</v>
      </c>
      <c r="C1304" s="47" t="s">
        <v>1380</v>
      </c>
      <c r="D1304" s="47" t="s">
        <v>26</v>
      </c>
      <c r="E1304" s="47"/>
      <c r="F1304" s="46" t="n">
        <v>330</v>
      </c>
      <c r="G1304" s="43" t="n">
        <v>224</v>
      </c>
      <c r="H1304" s="44" t="s">
        <v>27</v>
      </c>
      <c r="I1304" s="47" t="n">
        <v>2019</v>
      </c>
      <c r="J1304" s="47" t="n">
        <v>20</v>
      </c>
      <c r="K1304" s="47"/>
      <c r="L1304" s="47" t="s">
        <v>32</v>
      </c>
      <c r="M1304" s="47" t="s">
        <v>3793</v>
      </c>
      <c r="N1304" s="48"/>
    </row>
    <row r="1305" s="7" customFormat="true" ht="61.5" hidden="false" customHeight="true" outlineLevel="0" collapsed="false">
      <c r="A1305" s="38" t="n">
        <f aca="false">SUM(A1304,1)</f>
        <v>1295</v>
      </c>
      <c r="B1305" s="60" t="s">
        <v>3794</v>
      </c>
      <c r="C1305" s="47" t="s">
        <v>3795</v>
      </c>
      <c r="D1305" s="47" t="s">
        <v>26</v>
      </c>
      <c r="E1305" s="47"/>
      <c r="F1305" s="46" t="n">
        <v>180</v>
      </c>
      <c r="G1305" s="43" t="n">
        <v>96</v>
      </c>
      <c r="H1305" s="44" t="s">
        <v>27</v>
      </c>
      <c r="I1305" s="47" t="n">
        <v>2016</v>
      </c>
      <c r="J1305" s="47" t="n">
        <v>40</v>
      </c>
      <c r="K1305" s="47" t="s">
        <v>125</v>
      </c>
      <c r="L1305" s="47" t="s">
        <v>56</v>
      </c>
      <c r="M1305" s="47" t="s">
        <v>3796</v>
      </c>
      <c r="N1305" s="48"/>
    </row>
    <row r="1306" s="7" customFormat="true" ht="36" hidden="false" customHeight="true" outlineLevel="0" collapsed="false">
      <c r="A1306" s="38" t="n">
        <f aca="false">SUM(A1305,1)</f>
        <v>1296</v>
      </c>
      <c r="B1306" s="60" t="s">
        <v>3797</v>
      </c>
      <c r="C1306" s="47" t="s">
        <v>3798</v>
      </c>
      <c r="D1306" s="47" t="s">
        <v>26</v>
      </c>
      <c r="E1306" s="47"/>
      <c r="F1306" s="46" t="n">
        <v>1100</v>
      </c>
      <c r="G1306" s="44" t="n">
        <v>256</v>
      </c>
      <c r="H1306" s="44" t="s">
        <v>27</v>
      </c>
      <c r="I1306" s="47" t="n">
        <v>2019</v>
      </c>
      <c r="J1306" s="47" t="n">
        <v>10</v>
      </c>
      <c r="K1306" s="47"/>
      <c r="L1306" s="47" t="s">
        <v>32</v>
      </c>
      <c r="M1306" s="47" t="s">
        <v>3799</v>
      </c>
      <c r="N1306" s="48"/>
    </row>
    <row r="1307" s="7" customFormat="true" ht="45" hidden="false" customHeight="false" outlineLevel="0" collapsed="false">
      <c r="A1307" s="38" t="n">
        <f aca="false">SUM(A1306,1)</f>
        <v>1297</v>
      </c>
      <c r="B1307" s="61" t="s">
        <v>3800</v>
      </c>
      <c r="C1307" s="59" t="s">
        <v>3801</v>
      </c>
      <c r="D1307" s="59" t="s">
        <v>26</v>
      </c>
      <c r="E1307" s="59"/>
      <c r="F1307" s="46" t="n">
        <v>640</v>
      </c>
      <c r="G1307" s="65" t="n">
        <v>176</v>
      </c>
      <c r="H1307" s="66" t="s">
        <v>27</v>
      </c>
      <c r="I1307" s="59" t="n">
        <v>2019</v>
      </c>
      <c r="J1307" s="59" t="n">
        <v>24</v>
      </c>
      <c r="K1307" s="59"/>
      <c r="L1307" s="59" t="s">
        <v>28</v>
      </c>
      <c r="M1307" s="59" t="s">
        <v>3802</v>
      </c>
      <c r="N1307" s="48"/>
    </row>
    <row r="1308" s="7" customFormat="true" ht="45" hidden="false" customHeight="false" outlineLevel="0" collapsed="false">
      <c r="A1308" s="38" t="n">
        <f aca="false">SUM(A1307,1)</f>
        <v>1298</v>
      </c>
      <c r="B1308" s="61" t="s">
        <v>3803</v>
      </c>
      <c r="C1308" s="59" t="s">
        <v>3804</v>
      </c>
      <c r="D1308" s="59" t="s">
        <v>26</v>
      </c>
      <c r="E1308" s="59"/>
      <c r="F1308" s="46" t="n">
        <v>390</v>
      </c>
      <c r="G1308" s="65" t="n">
        <v>96</v>
      </c>
      <c r="H1308" s="66" t="s">
        <v>27</v>
      </c>
      <c r="I1308" s="59" t="n">
        <v>2020</v>
      </c>
      <c r="J1308" s="59" t="n">
        <v>40</v>
      </c>
      <c r="K1308" s="59"/>
      <c r="L1308" s="59" t="s">
        <v>32</v>
      </c>
      <c r="M1308" s="59" t="s">
        <v>3805</v>
      </c>
      <c r="N1308" s="48"/>
    </row>
    <row r="1309" s="7" customFormat="true" ht="45" hidden="false" customHeight="false" outlineLevel="0" collapsed="false">
      <c r="A1309" s="38" t="n">
        <f aca="false">SUM(A1308,1)</f>
        <v>1299</v>
      </c>
      <c r="B1309" s="61" t="s">
        <v>3806</v>
      </c>
      <c r="C1309" s="59" t="s">
        <v>3807</v>
      </c>
      <c r="D1309" s="59" t="s">
        <v>26</v>
      </c>
      <c r="E1309" s="59"/>
      <c r="F1309" s="46" t="n">
        <v>190</v>
      </c>
      <c r="G1309" s="65" t="n">
        <v>80</v>
      </c>
      <c r="H1309" s="66" t="s">
        <v>27</v>
      </c>
      <c r="I1309" s="59" t="n">
        <v>2020</v>
      </c>
      <c r="J1309" s="59" t="n">
        <v>50</v>
      </c>
      <c r="K1309" s="59"/>
      <c r="L1309" s="59" t="s">
        <v>32</v>
      </c>
      <c r="M1309" s="59" t="s">
        <v>3808</v>
      </c>
      <c r="N1309" s="48"/>
    </row>
    <row r="1310" s="7" customFormat="true" ht="75" hidden="false" customHeight="false" outlineLevel="0" collapsed="false">
      <c r="A1310" s="38" t="n">
        <f aca="false">SUM(A1309,1)</f>
        <v>1300</v>
      </c>
      <c r="B1310" s="61" t="s">
        <v>3809</v>
      </c>
      <c r="C1310" s="59" t="s">
        <v>3810</v>
      </c>
      <c r="D1310" s="59" t="s">
        <v>26</v>
      </c>
      <c r="E1310" s="59"/>
      <c r="F1310" s="46" t="n">
        <v>3510</v>
      </c>
      <c r="G1310" s="65" t="n">
        <v>552</v>
      </c>
      <c r="H1310" s="66" t="s">
        <v>37</v>
      </c>
      <c r="I1310" s="59" t="n">
        <v>2022</v>
      </c>
      <c r="J1310" s="59" t="n">
        <v>5</v>
      </c>
      <c r="K1310" s="59"/>
      <c r="L1310" s="59" t="s">
        <v>32</v>
      </c>
      <c r="M1310" s="59" t="s">
        <v>3811</v>
      </c>
      <c r="N1310" s="48"/>
    </row>
    <row r="1311" s="7" customFormat="true" ht="36" hidden="false" customHeight="true" outlineLevel="0" collapsed="false">
      <c r="A1311" s="38" t="n">
        <f aca="false">SUM(A1310,1)</f>
        <v>1301</v>
      </c>
      <c r="B1311" s="61" t="s">
        <v>3812</v>
      </c>
      <c r="C1311" s="59" t="s">
        <v>3813</v>
      </c>
      <c r="D1311" s="59" t="s">
        <v>26</v>
      </c>
      <c r="E1311" s="59"/>
      <c r="F1311" s="46" t="n">
        <v>1870</v>
      </c>
      <c r="G1311" s="65" t="n">
        <v>440</v>
      </c>
      <c r="H1311" s="66" t="s">
        <v>37</v>
      </c>
      <c r="I1311" s="59" t="n">
        <v>2019</v>
      </c>
      <c r="J1311" s="59" t="n">
        <v>8</v>
      </c>
      <c r="K1311" s="59"/>
      <c r="L1311" s="59" t="s">
        <v>32</v>
      </c>
      <c r="M1311" s="59" t="s">
        <v>3814</v>
      </c>
      <c r="N1311" s="48"/>
    </row>
    <row r="1312" s="7" customFormat="true" ht="31.5" hidden="false" customHeight="true" outlineLevel="0" collapsed="false">
      <c r="A1312" s="38" t="n">
        <f aca="false">SUM(A1311,1)</f>
        <v>1302</v>
      </c>
      <c r="B1312" s="61" t="s">
        <v>3815</v>
      </c>
      <c r="C1312" s="59" t="s">
        <v>3816</v>
      </c>
      <c r="D1312" s="59" t="s">
        <v>26</v>
      </c>
      <c r="E1312" s="59"/>
      <c r="F1312" s="46" t="n">
        <v>880</v>
      </c>
      <c r="G1312" s="65" t="n">
        <v>224</v>
      </c>
      <c r="H1312" s="66" t="s">
        <v>37</v>
      </c>
      <c r="I1312" s="59" t="n">
        <v>2016</v>
      </c>
      <c r="J1312" s="59" t="n">
        <v>16</v>
      </c>
      <c r="K1312" s="59"/>
      <c r="L1312" s="59" t="s">
        <v>886</v>
      </c>
      <c r="M1312" s="59" t="s">
        <v>3817</v>
      </c>
      <c r="N1312" s="48"/>
    </row>
    <row r="1313" s="7" customFormat="true" ht="45" hidden="false" customHeight="false" outlineLevel="0" collapsed="false">
      <c r="A1313" s="38" t="n">
        <f aca="false">SUM(A1312,1)</f>
        <v>1303</v>
      </c>
      <c r="B1313" s="61" t="s">
        <v>3818</v>
      </c>
      <c r="C1313" s="59" t="s">
        <v>3819</v>
      </c>
      <c r="D1313" s="59" t="s">
        <v>26</v>
      </c>
      <c r="E1313" s="59"/>
      <c r="F1313" s="46" t="n">
        <v>2180</v>
      </c>
      <c r="G1313" s="65" t="n">
        <v>384</v>
      </c>
      <c r="H1313" s="66" t="s">
        <v>37</v>
      </c>
      <c r="I1313" s="59" t="n">
        <v>2022</v>
      </c>
      <c r="J1313" s="59" t="n">
        <v>6</v>
      </c>
      <c r="K1313" s="59"/>
      <c r="L1313" s="59" t="s">
        <v>32</v>
      </c>
      <c r="M1313" s="59" t="s">
        <v>3820</v>
      </c>
      <c r="N1313" s="48"/>
    </row>
    <row r="1314" s="7" customFormat="true" ht="53.25" hidden="false" customHeight="true" outlineLevel="0" collapsed="false">
      <c r="A1314" s="38" t="n">
        <f aca="false">SUM(A1313,1)</f>
        <v>1304</v>
      </c>
      <c r="B1314" s="61" t="s">
        <v>3821</v>
      </c>
      <c r="C1314" s="59" t="s">
        <v>3822</v>
      </c>
      <c r="D1314" s="59" t="s">
        <v>26</v>
      </c>
      <c r="E1314" s="59"/>
      <c r="F1314" s="46" t="n">
        <v>720</v>
      </c>
      <c r="G1314" s="65" t="n">
        <v>392</v>
      </c>
      <c r="H1314" s="66" t="s">
        <v>27</v>
      </c>
      <c r="I1314" s="59" t="n">
        <v>2020</v>
      </c>
      <c r="J1314" s="59" t="n">
        <v>12</v>
      </c>
      <c r="K1314" s="59"/>
      <c r="L1314" s="59" t="s">
        <v>28</v>
      </c>
      <c r="M1314" s="59" t="s">
        <v>3823</v>
      </c>
      <c r="N1314" s="48"/>
    </row>
    <row r="1315" s="7" customFormat="true" ht="210" hidden="false" customHeight="false" outlineLevel="0" collapsed="false">
      <c r="A1315" s="38" t="n">
        <f aca="false">SUM(A1314,1)</f>
        <v>1305</v>
      </c>
      <c r="B1315" s="60" t="s">
        <v>3824</v>
      </c>
      <c r="C1315" s="47" t="s">
        <v>3825</v>
      </c>
      <c r="D1315" s="47" t="s">
        <v>26</v>
      </c>
      <c r="E1315" s="47"/>
      <c r="F1315" s="46" t="n">
        <v>9680</v>
      </c>
      <c r="G1315" s="43" t="n">
        <v>792</v>
      </c>
      <c r="H1315" s="44" t="s">
        <v>37</v>
      </c>
      <c r="I1315" s="47" t="n">
        <v>2022</v>
      </c>
      <c r="J1315" s="47" t="n">
        <v>3</v>
      </c>
      <c r="K1315" s="47"/>
      <c r="L1315" s="47" t="s">
        <v>32</v>
      </c>
      <c r="M1315" s="47" t="s">
        <v>3826</v>
      </c>
      <c r="N1315" s="48"/>
    </row>
    <row r="1316" s="7" customFormat="true" ht="36.75" hidden="false" customHeight="true" outlineLevel="0" collapsed="false">
      <c r="A1316" s="38" t="n">
        <f aca="false">SUM(A1315,1)</f>
        <v>1306</v>
      </c>
      <c r="B1316" s="60" t="s">
        <v>3827</v>
      </c>
      <c r="C1316" s="47" t="s">
        <v>3828</v>
      </c>
      <c r="D1316" s="47" t="s">
        <v>26</v>
      </c>
      <c r="E1316" s="47"/>
      <c r="F1316" s="46" t="n">
        <v>170</v>
      </c>
      <c r="G1316" s="43" t="n">
        <v>64</v>
      </c>
      <c r="H1316" s="44" t="s">
        <v>27</v>
      </c>
      <c r="I1316" s="47" t="n">
        <v>2019</v>
      </c>
      <c r="J1316" s="47" t="n">
        <v>50</v>
      </c>
      <c r="K1316" s="47"/>
      <c r="L1316" s="47" t="s">
        <v>28</v>
      </c>
      <c r="M1316" s="47" t="s">
        <v>3829</v>
      </c>
      <c r="N1316" s="48"/>
    </row>
    <row r="1317" s="7" customFormat="true" ht="48" hidden="false" customHeight="true" outlineLevel="0" collapsed="false">
      <c r="A1317" s="38" t="n">
        <f aca="false">SUM(A1316,1)</f>
        <v>1307</v>
      </c>
      <c r="B1317" s="60" t="s">
        <v>3830</v>
      </c>
      <c r="C1317" s="47" t="s">
        <v>3610</v>
      </c>
      <c r="D1317" s="47" t="s">
        <v>26</v>
      </c>
      <c r="E1317" s="47"/>
      <c r="F1317" s="46" t="n">
        <v>330</v>
      </c>
      <c r="G1317" s="43" t="n">
        <v>176</v>
      </c>
      <c r="H1317" s="44" t="s">
        <v>27</v>
      </c>
      <c r="I1317" s="47" t="n">
        <v>2019</v>
      </c>
      <c r="J1317" s="47" t="n">
        <v>30</v>
      </c>
      <c r="K1317" s="47"/>
      <c r="L1317" s="47" t="s">
        <v>32</v>
      </c>
      <c r="M1317" s="47" t="s">
        <v>3831</v>
      </c>
      <c r="N1317" s="48"/>
    </row>
    <row r="1318" s="7" customFormat="true" ht="86.25" hidden="false" customHeight="true" outlineLevel="0" collapsed="false">
      <c r="A1318" s="38" t="n">
        <f aca="false">SUM(A1317,1)</f>
        <v>1308</v>
      </c>
      <c r="B1318" s="60" t="s">
        <v>3832</v>
      </c>
      <c r="C1318" s="47" t="s">
        <v>3833</v>
      </c>
      <c r="D1318" s="47" t="s">
        <v>26</v>
      </c>
      <c r="E1318" s="47"/>
      <c r="F1318" s="46" t="n">
        <v>940</v>
      </c>
      <c r="G1318" s="44" t="n">
        <v>160</v>
      </c>
      <c r="H1318" s="44" t="s">
        <v>27</v>
      </c>
      <c r="I1318" s="47" t="n">
        <v>2016</v>
      </c>
      <c r="J1318" s="47" t="n">
        <v>10</v>
      </c>
      <c r="K1318" s="47"/>
      <c r="L1318" s="47" t="s">
        <v>32</v>
      </c>
      <c r="M1318" s="47" t="s">
        <v>3834</v>
      </c>
      <c r="N1318" s="48"/>
    </row>
    <row r="1319" s="7" customFormat="true" ht="30" hidden="false" customHeight="false" outlineLevel="0" collapsed="false">
      <c r="A1319" s="38" t="n">
        <f aca="false">SUM(A1318,1)</f>
        <v>1309</v>
      </c>
      <c r="B1319" s="60" t="s">
        <v>3835</v>
      </c>
      <c r="C1319" s="47" t="s">
        <v>3836</v>
      </c>
      <c r="D1319" s="47" t="s">
        <v>26</v>
      </c>
      <c r="E1319" s="47"/>
      <c r="F1319" s="46" t="n">
        <v>1100</v>
      </c>
      <c r="G1319" s="44" t="n">
        <v>552</v>
      </c>
      <c r="H1319" s="44" t="s">
        <v>37</v>
      </c>
      <c r="I1319" s="47" t="n">
        <v>2021</v>
      </c>
      <c r="J1319" s="47" t="n">
        <v>8</v>
      </c>
      <c r="K1319" s="47"/>
      <c r="L1319" s="47" t="s">
        <v>32</v>
      </c>
      <c r="M1319" s="47" t="s">
        <v>3837</v>
      </c>
      <c r="N1319" s="48"/>
    </row>
    <row r="1320" s="7" customFormat="true" ht="44.25" hidden="false" customHeight="true" outlineLevel="0" collapsed="false">
      <c r="A1320" s="38" t="n">
        <f aca="false">SUM(A1319,1)</f>
        <v>1310</v>
      </c>
      <c r="B1320" s="60" t="s">
        <v>3838</v>
      </c>
      <c r="C1320" s="47" t="s">
        <v>3839</v>
      </c>
      <c r="D1320" s="47" t="s">
        <v>26</v>
      </c>
      <c r="E1320" s="47"/>
      <c r="F1320" s="46" t="n">
        <v>550</v>
      </c>
      <c r="G1320" s="44" t="n">
        <v>160</v>
      </c>
      <c r="H1320" s="44" t="s">
        <v>27</v>
      </c>
      <c r="I1320" s="47" t="n">
        <v>2022</v>
      </c>
      <c r="J1320" s="47" t="n">
        <v>14</v>
      </c>
      <c r="K1320" s="47"/>
      <c r="L1320" s="47" t="s">
        <v>32</v>
      </c>
      <c r="M1320" s="47" t="s">
        <v>3840</v>
      </c>
      <c r="N1320" s="48"/>
    </row>
    <row r="1321" s="7" customFormat="true" ht="44.25" hidden="false" customHeight="true" outlineLevel="0" collapsed="false">
      <c r="A1321" s="38" t="n">
        <f aca="false">SUM(A1320,1)</f>
        <v>1311</v>
      </c>
      <c r="B1321" s="76" t="s">
        <v>3841</v>
      </c>
      <c r="C1321" s="52" t="s">
        <v>3842</v>
      </c>
      <c r="D1321" s="52" t="s">
        <v>26</v>
      </c>
      <c r="E1321" s="52"/>
      <c r="F1321" s="53" t="n">
        <v>2090</v>
      </c>
      <c r="G1321" s="55" t="n">
        <v>184</v>
      </c>
      <c r="H1321" s="55" t="s">
        <v>37</v>
      </c>
      <c r="I1321" s="52" t="n">
        <v>2023</v>
      </c>
      <c r="J1321" s="52" t="n">
        <v>10</v>
      </c>
      <c r="K1321" s="52"/>
      <c r="L1321" s="52" t="s">
        <v>28</v>
      </c>
      <c r="M1321" s="52" t="s">
        <v>3843</v>
      </c>
      <c r="N1321" s="56" t="n">
        <v>44888</v>
      </c>
    </row>
    <row r="1322" s="7" customFormat="true" ht="45.75" hidden="false" customHeight="true" outlineLevel="0" collapsed="false">
      <c r="A1322" s="38" t="n">
        <f aca="false">SUM(A1321,1)</f>
        <v>1312</v>
      </c>
      <c r="B1322" s="60" t="s">
        <v>3844</v>
      </c>
      <c r="C1322" s="47" t="s">
        <v>3543</v>
      </c>
      <c r="D1322" s="47" t="s">
        <v>26</v>
      </c>
      <c r="E1322" s="47"/>
      <c r="F1322" s="46" t="n">
        <v>940</v>
      </c>
      <c r="G1322" s="43" t="n">
        <v>896</v>
      </c>
      <c r="H1322" s="44" t="s">
        <v>37</v>
      </c>
      <c r="I1322" s="47" t="n">
        <v>2013</v>
      </c>
      <c r="J1322" s="47" t="n">
        <v>8</v>
      </c>
      <c r="K1322" s="47" t="s">
        <v>192</v>
      </c>
      <c r="L1322" s="47" t="s">
        <v>39</v>
      </c>
      <c r="M1322" s="47" t="s">
        <v>3845</v>
      </c>
      <c r="N1322" s="48"/>
    </row>
    <row r="1323" s="7" customFormat="true" ht="59.25" hidden="false" customHeight="true" outlineLevel="0" collapsed="false">
      <c r="A1323" s="38" t="n">
        <f aca="false">SUM(A1322,1)</f>
        <v>1313</v>
      </c>
      <c r="B1323" s="60" t="s">
        <v>3846</v>
      </c>
      <c r="C1323" s="47" t="s">
        <v>3543</v>
      </c>
      <c r="D1323" s="47" t="s">
        <v>26</v>
      </c>
      <c r="E1323" s="47"/>
      <c r="F1323" s="46" t="n">
        <v>2060</v>
      </c>
      <c r="G1323" s="43" t="n">
        <v>864</v>
      </c>
      <c r="H1323" s="44" t="s">
        <v>37</v>
      </c>
      <c r="I1323" s="47" t="n">
        <v>2020</v>
      </c>
      <c r="J1323" s="47" t="n">
        <v>3</v>
      </c>
      <c r="K1323" s="47" t="s">
        <v>46</v>
      </c>
      <c r="L1323" s="47" t="s">
        <v>39</v>
      </c>
      <c r="M1323" s="47" t="s">
        <v>3847</v>
      </c>
      <c r="N1323" s="48"/>
    </row>
    <row r="1324" s="7" customFormat="true" ht="57" hidden="false" customHeight="true" outlineLevel="0" collapsed="false">
      <c r="A1324" s="38" t="n">
        <f aca="false">SUM(A1323,1)</f>
        <v>1314</v>
      </c>
      <c r="B1324" s="60" t="s">
        <v>3848</v>
      </c>
      <c r="C1324" s="47" t="s">
        <v>3849</v>
      </c>
      <c r="D1324" s="47" t="s">
        <v>26</v>
      </c>
      <c r="E1324" s="47"/>
      <c r="F1324" s="46" t="n">
        <v>1640</v>
      </c>
      <c r="G1324" s="43" t="n">
        <v>496</v>
      </c>
      <c r="H1324" s="44" t="s">
        <v>37</v>
      </c>
      <c r="I1324" s="47" t="n">
        <v>2021</v>
      </c>
      <c r="J1324" s="47" t="n">
        <v>6</v>
      </c>
      <c r="K1324" s="47" t="s">
        <v>46</v>
      </c>
      <c r="L1324" s="47" t="s">
        <v>39</v>
      </c>
      <c r="M1324" s="47" t="s">
        <v>3850</v>
      </c>
      <c r="N1324" s="48"/>
    </row>
    <row r="1325" s="7" customFormat="true" ht="45" hidden="false" customHeight="true" outlineLevel="0" collapsed="false">
      <c r="A1325" s="38" t="n">
        <f aca="false">SUM(A1324,1)</f>
        <v>1315</v>
      </c>
      <c r="B1325" s="60" t="s">
        <v>3851</v>
      </c>
      <c r="C1325" s="47" t="s">
        <v>3852</v>
      </c>
      <c r="D1325" s="47" t="s">
        <v>26</v>
      </c>
      <c r="E1325" s="47"/>
      <c r="F1325" s="46" t="n">
        <v>2090</v>
      </c>
      <c r="G1325" s="43" t="n">
        <v>840</v>
      </c>
      <c r="H1325" s="44" t="s">
        <v>37</v>
      </c>
      <c r="I1325" s="47" t="n">
        <v>2022</v>
      </c>
      <c r="J1325" s="47" t="n">
        <v>4</v>
      </c>
      <c r="K1325" s="47" t="s">
        <v>46</v>
      </c>
      <c r="L1325" s="47" t="s">
        <v>39</v>
      </c>
      <c r="M1325" s="47" t="s">
        <v>3853</v>
      </c>
      <c r="N1325" s="48"/>
    </row>
    <row r="1326" s="7" customFormat="true" ht="106.5" hidden="false" customHeight="true" outlineLevel="0" collapsed="false">
      <c r="A1326" s="38" t="n">
        <f aca="false">SUM(A1325,1)</f>
        <v>1316</v>
      </c>
      <c r="B1326" s="60" t="s">
        <v>3854</v>
      </c>
      <c r="C1326" s="47" t="s">
        <v>944</v>
      </c>
      <c r="D1326" s="47" t="s">
        <v>26</v>
      </c>
      <c r="E1326" s="47"/>
      <c r="F1326" s="46" t="n">
        <v>3030</v>
      </c>
      <c r="G1326" s="43" t="n">
        <v>648</v>
      </c>
      <c r="H1326" s="44" t="s">
        <v>37</v>
      </c>
      <c r="I1326" s="47" t="n">
        <v>2022</v>
      </c>
      <c r="J1326" s="47" t="n">
        <v>4</v>
      </c>
      <c r="K1326" s="47" t="s">
        <v>3855</v>
      </c>
      <c r="L1326" s="47" t="s">
        <v>39</v>
      </c>
      <c r="M1326" s="47" t="s">
        <v>3856</v>
      </c>
      <c r="N1326" s="48"/>
    </row>
    <row r="1327" s="7" customFormat="true" ht="81" hidden="false" customHeight="true" outlineLevel="0" collapsed="false">
      <c r="A1327" s="38" t="n">
        <f aca="false">SUM(A1326,1)</f>
        <v>1317</v>
      </c>
      <c r="B1327" s="60" t="s">
        <v>3857</v>
      </c>
      <c r="C1327" s="47" t="s">
        <v>1640</v>
      </c>
      <c r="D1327" s="47" t="s">
        <v>26</v>
      </c>
      <c r="E1327" s="47"/>
      <c r="F1327" s="46" t="n">
        <v>5450</v>
      </c>
      <c r="G1327" s="43" t="n">
        <v>960</v>
      </c>
      <c r="H1327" s="44" t="s">
        <v>37</v>
      </c>
      <c r="I1327" s="47" t="n">
        <v>2022</v>
      </c>
      <c r="J1327" s="47" t="n">
        <v>3</v>
      </c>
      <c r="K1327" s="47"/>
      <c r="L1327" s="47" t="s">
        <v>32</v>
      </c>
      <c r="M1327" s="47" t="s">
        <v>3858</v>
      </c>
      <c r="N1327" s="48"/>
    </row>
    <row r="1328" s="7" customFormat="true" ht="73.5" hidden="false" customHeight="true" outlineLevel="0" collapsed="false">
      <c r="A1328" s="38" t="n">
        <f aca="false">SUM(A1327,1)</f>
        <v>1318</v>
      </c>
      <c r="B1328" s="60" t="s">
        <v>3859</v>
      </c>
      <c r="C1328" s="47" t="s">
        <v>1454</v>
      </c>
      <c r="D1328" s="47" t="s">
        <v>26</v>
      </c>
      <c r="E1328" s="47"/>
      <c r="F1328" s="46" t="n">
        <v>1210</v>
      </c>
      <c r="G1328" s="43" t="n">
        <v>304</v>
      </c>
      <c r="H1328" s="44" t="s">
        <v>37</v>
      </c>
      <c r="I1328" s="47" t="n">
        <v>2019</v>
      </c>
      <c r="J1328" s="47" t="n">
        <v>7</v>
      </c>
      <c r="K1328" s="47"/>
      <c r="L1328" s="47" t="s">
        <v>32</v>
      </c>
      <c r="M1328" s="47" t="s">
        <v>3860</v>
      </c>
      <c r="N1328" s="48"/>
    </row>
    <row r="1329" s="7" customFormat="true" ht="105" hidden="false" customHeight="false" outlineLevel="0" collapsed="false">
      <c r="A1329" s="38" t="n">
        <f aca="false">SUM(A1328,1)</f>
        <v>1319</v>
      </c>
      <c r="B1329" s="60" t="s">
        <v>3861</v>
      </c>
      <c r="C1329" s="47" t="s">
        <v>3862</v>
      </c>
      <c r="D1329" s="47" t="s">
        <v>26</v>
      </c>
      <c r="E1329" s="47"/>
      <c r="F1329" s="46" t="n">
        <v>1760</v>
      </c>
      <c r="G1329" s="43" t="n">
        <v>424</v>
      </c>
      <c r="H1329" s="44" t="s">
        <v>37</v>
      </c>
      <c r="I1329" s="47" t="n">
        <v>2022</v>
      </c>
      <c r="J1329" s="47" t="n">
        <v>4</v>
      </c>
      <c r="K1329" s="47"/>
      <c r="L1329" s="47" t="s">
        <v>32</v>
      </c>
      <c r="M1329" s="47" t="s">
        <v>3863</v>
      </c>
      <c r="N1329" s="48"/>
    </row>
    <row r="1330" s="7" customFormat="true" ht="57" hidden="false" customHeight="true" outlineLevel="0" collapsed="false">
      <c r="A1330" s="38" t="n">
        <f aca="false">SUM(A1329,1)</f>
        <v>1320</v>
      </c>
      <c r="B1330" s="60" t="s">
        <v>3864</v>
      </c>
      <c r="C1330" s="47" t="s">
        <v>3153</v>
      </c>
      <c r="D1330" s="47" t="s">
        <v>26</v>
      </c>
      <c r="E1330" s="47"/>
      <c r="F1330" s="46" t="n">
        <v>610</v>
      </c>
      <c r="G1330" s="43" t="n">
        <v>416</v>
      </c>
      <c r="H1330" s="44" t="s">
        <v>27</v>
      </c>
      <c r="I1330" s="47" t="n">
        <v>2020</v>
      </c>
      <c r="J1330" s="47" t="n">
        <v>10</v>
      </c>
      <c r="K1330" s="47"/>
      <c r="L1330" s="47" t="s">
        <v>32</v>
      </c>
      <c r="M1330" s="47" t="s">
        <v>3865</v>
      </c>
      <c r="N1330" s="48"/>
    </row>
    <row r="1331" s="7" customFormat="true" ht="57" hidden="false" customHeight="true" outlineLevel="0" collapsed="false">
      <c r="A1331" s="38" t="n">
        <f aca="false">SUM(A1330,1)</f>
        <v>1321</v>
      </c>
      <c r="B1331" s="60" t="s">
        <v>3866</v>
      </c>
      <c r="C1331" s="47" t="s">
        <v>3867</v>
      </c>
      <c r="D1331" s="47" t="s">
        <v>26</v>
      </c>
      <c r="E1331" s="47"/>
      <c r="F1331" s="46" t="n">
        <v>1210</v>
      </c>
      <c r="G1331" s="43" t="n">
        <v>176</v>
      </c>
      <c r="H1331" s="44" t="s">
        <v>27</v>
      </c>
      <c r="I1331" s="47" t="n">
        <v>2022</v>
      </c>
      <c r="J1331" s="47" t="n">
        <v>15</v>
      </c>
      <c r="K1331" s="47"/>
      <c r="L1331" s="47" t="s">
        <v>32</v>
      </c>
      <c r="M1331" s="47" t="s">
        <v>3868</v>
      </c>
      <c r="N1331" s="48"/>
    </row>
    <row r="1332" s="7" customFormat="true" ht="135" hidden="false" customHeight="false" outlineLevel="0" collapsed="false">
      <c r="A1332" s="38" t="n">
        <f aca="false">SUM(A1331,1)</f>
        <v>1322</v>
      </c>
      <c r="B1332" s="60" t="s">
        <v>3869</v>
      </c>
      <c r="C1332" s="47" t="s">
        <v>3870</v>
      </c>
      <c r="D1332" s="47" t="s">
        <v>26</v>
      </c>
      <c r="E1332" s="47"/>
      <c r="F1332" s="46" t="n">
        <v>280</v>
      </c>
      <c r="G1332" s="43" t="n">
        <v>48</v>
      </c>
      <c r="H1332" s="44" t="s">
        <v>27</v>
      </c>
      <c r="I1332" s="47" t="n">
        <v>2022</v>
      </c>
      <c r="J1332" s="47" t="n">
        <v>10</v>
      </c>
      <c r="K1332" s="47"/>
      <c r="L1332" s="47" t="s">
        <v>56</v>
      </c>
      <c r="M1332" s="47" t="s">
        <v>3871</v>
      </c>
      <c r="N1332" s="48"/>
    </row>
    <row r="1333" s="7" customFormat="true" ht="45" hidden="false" customHeight="false" outlineLevel="0" collapsed="false">
      <c r="A1333" s="38" t="n">
        <f aca="false">SUM(A1332,1)</f>
        <v>1323</v>
      </c>
      <c r="B1333" s="60" t="s">
        <v>3872</v>
      </c>
      <c r="C1333" s="47" t="s">
        <v>3873</v>
      </c>
      <c r="D1333" s="47" t="s">
        <v>26</v>
      </c>
      <c r="E1333" s="47"/>
      <c r="F1333" s="46" t="n">
        <v>660</v>
      </c>
      <c r="G1333" s="43" t="n">
        <v>192</v>
      </c>
      <c r="H1333" s="44" t="s">
        <v>27</v>
      </c>
      <c r="I1333" s="47" t="n">
        <v>2021</v>
      </c>
      <c r="J1333" s="47" t="n">
        <v>12</v>
      </c>
      <c r="K1333" s="47"/>
      <c r="L1333" s="47" t="s">
        <v>32</v>
      </c>
      <c r="M1333" s="47" t="s">
        <v>3874</v>
      </c>
      <c r="N1333" s="48"/>
    </row>
    <row r="1334" s="7" customFormat="true" ht="45" hidden="false" customHeight="false" outlineLevel="0" collapsed="false">
      <c r="A1334" s="38" t="n">
        <f aca="false">SUM(A1333,1)</f>
        <v>1324</v>
      </c>
      <c r="B1334" s="60" t="s">
        <v>3875</v>
      </c>
      <c r="C1334" s="47" t="s">
        <v>3876</v>
      </c>
      <c r="D1334" s="47" t="s">
        <v>26</v>
      </c>
      <c r="E1334" s="47"/>
      <c r="F1334" s="46" t="n">
        <v>800</v>
      </c>
      <c r="G1334" s="43" t="n">
        <v>208</v>
      </c>
      <c r="H1334" s="44" t="s">
        <v>27</v>
      </c>
      <c r="I1334" s="47" t="n">
        <v>2022</v>
      </c>
      <c r="J1334" s="47" t="n">
        <v>11</v>
      </c>
      <c r="K1334" s="47"/>
      <c r="L1334" s="47" t="s">
        <v>32</v>
      </c>
      <c r="M1334" s="47" t="s">
        <v>3877</v>
      </c>
      <c r="N1334" s="48"/>
    </row>
    <row r="1335" s="7" customFormat="true" ht="39.75" hidden="false" customHeight="true" outlineLevel="0" collapsed="false">
      <c r="A1335" s="38" t="n">
        <f aca="false">SUM(A1334,1)</f>
        <v>1325</v>
      </c>
      <c r="B1335" s="76" t="s">
        <v>3878</v>
      </c>
      <c r="C1335" s="52" t="s">
        <v>3879</v>
      </c>
      <c r="D1335" s="52" t="s">
        <v>26</v>
      </c>
      <c r="E1335" s="52"/>
      <c r="F1335" s="53" t="n">
        <v>530</v>
      </c>
      <c r="G1335" s="54" t="n">
        <v>176</v>
      </c>
      <c r="H1335" s="55" t="s">
        <v>27</v>
      </c>
      <c r="I1335" s="52" t="n">
        <v>2023</v>
      </c>
      <c r="J1335" s="52" t="n">
        <v>22</v>
      </c>
      <c r="K1335" s="52"/>
      <c r="L1335" s="52" t="s">
        <v>32</v>
      </c>
      <c r="M1335" s="52" t="s">
        <v>3880</v>
      </c>
      <c r="N1335" s="56" t="n">
        <v>44874</v>
      </c>
    </row>
    <row r="1336" s="7" customFormat="true" ht="45" hidden="false" customHeight="false" outlineLevel="0" collapsed="false">
      <c r="A1336" s="38" t="n">
        <f aca="false">SUM(A1335,1)</f>
        <v>1326</v>
      </c>
      <c r="B1336" s="60" t="s">
        <v>3881</v>
      </c>
      <c r="C1336" s="47" t="s">
        <v>3882</v>
      </c>
      <c r="D1336" s="47" t="s">
        <v>26</v>
      </c>
      <c r="E1336" s="47"/>
      <c r="F1336" s="46" t="n">
        <v>390</v>
      </c>
      <c r="G1336" s="43" t="n">
        <v>192</v>
      </c>
      <c r="H1336" s="44" t="s">
        <v>27</v>
      </c>
      <c r="I1336" s="47" t="n">
        <v>2020</v>
      </c>
      <c r="J1336" s="47" t="n">
        <v>24</v>
      </c>
      <c r="K1336" s="47"/>
      <c r="L1336" s="47" t="s">
        <v>28</v>
      </c>
      <c r="M1336" s="47" t="s">
        <v>3883</v>
      </c>
      <c r="N1336" s="48"/>
    </row>
    <row r="1337" s="7" customFormat="true" ht="45" hidden="false" customHeight="false" outlineLevel="0" collapsed="false">
      <c r="A1337" s="38" t="n">
        <f aca="false">SUM(A1336,1)</f>
        <v>1327</v>
      </c>
      <c r="B1337" s="60" t="s">
        <v>3884</v>
      </c>
      <c r="C1337" s="47" t="s">
        <v>3882</v>
      </c>
      <c r="D1337" s="47" t="s">
        <v>26</v>
      </c>
      <c r="E1337" s="47"/>
      <c r="F1337" s="46" t="n">
        <v>440</v>
      </c>
      <c r="G1337" s="43" t="n">
        <v>264</v>
      </c>
      <c r="H1337" s="44" t="s">
        <v>27</v>
      </c>
      <c r="I1337" s="47" t="n">
        <v>2020</v>
      </c>
      <c r="J1337" s="47" t="n">
        <v>16</v>
      </c>
      <c r="K1337" s="47"/>
      <c r="L1337" s="47" t="s">
        <v>28</v>
      </c>
      <c r="M1337" s="47" t="s">
        <v>3885</v>
      </c>
      <c r="N1337" s="48"/>
    </row>
    <row r="1338" s="7" customFormat="true" ht="75" hidden="false" customHeight="false" outlineLevel="0" collapsed="false">
      <c r="A1338" s="38" t="n">
        <f aca="false">SUM(A1337,1)</f>
        <v>1328</v>
      </c>
      <c r="B1338" s="60" t="s">
        <v>3886</v>
      </c>
      <c r="C1338" s="47" t="s">
        <v>3887</v>
      </c>
      <c r="D1338" s="47" t="s">
        <v>26</v>
      </c>
      <c r="E1338" s="47"/>
      <c r="F1338" s="46" t="n">
        <v>1980</v>
      </c>
      <c r="G1338" s="43" t="n">
        <v>656</v>
      </c>
      <c r="H1338" s="44" t="s">
        <v>37</v>
      </c>
      <c r="I1338" s="47" t="n">
        <v>2023</v>
      </c>
      <c r="J1338" s="47" t="n">
        <v>4</v>
      </c>
      <c r="K1338" s="47"/>
      <c r="L1338" s="47" t="s">
        <v>32</v>
      </c>
      <c r="M1338" s="47" t="s">
        <v>3888</v>
      </c>
      <c r="N1338" s="48"/>
    </row>
    <row r="1339" s="7" customFormat="true" ht="90" hidden="false" customHeight="true" outlineLevel="0" collapsed="false">
      <c r="A1339" s="38" t="n">
        <f aca="false">SUM(A1338,1)</f>
        <v>1329</v>
      </c>
      <c r="B1339" s="60" t="s">
        <v>3889</v>
      </c>
      <c r="C1339" s="47" t="s">
        <v>3890</v>
      </c>
      <c r="D1339" s="47" t="s">
        <v>26</v>
      </c>
      <c r="E1339" s="47"/>
      <c r="F1339" s="46" t="n">
        <v>1090</v>
      </c>
      <c r="G1339" s="43" t="n">
        <v>608</v>
      </c>
      <c r="H1339" s="44" t="s">
        <v>37</v>
      </c>
      <c r="I1339" s="47" t="n">
        <v>2020</v>
      </c>
      <c r="J1339" s="47" t="n">
        <v>5</v>
      </c>
      <c r="K1339" s="47" t="s">
        <v>46</v>
      </c>
      <c r="L1339" s="47" t="s">
        <v>39</v>
      </c>
      <c r="M1339" s="47" t="s">
        <v>3891</v>
      </c>
      <c r="N1339" s="48"/>
    </row>
    <row r="1340" s="7" customFormat="true" ht="84.75" hidden="false" customHeight="true" outlineLevel="0" collapsed="false">
      <c r="A1340" s="38" t="n">
        <f aca="false">SUM(A1339,1)</f>
        <v>1330</v>
      </c>
      <c r="B1340" s="60" t="s">
        <v>3892</v>
      </c>
      <c r="C1340" s="47" t="s">
        <v>3893</v>
      </c>
      <c r="D1340" s="47" t="s">
        <v>26</v>
      </c>
      <c r="E1340" s="47"/>
      <c r="F1340" s="46" t="n">
        <v>970</v>
      </c>
      <c r="G1340" s="43" t="n">
        <v>576</v>
      </c>
      <c r="H1340" s="44" t="s">
        <v>37</v>
      </c>
      <c r="I1340" s="47" t="n">
        <v>2020</v>
      </c>
      <c r="J1340" s="47" t="n">
        <v>5</v>
      </c>
      <c r="K1340" s="47" t="s">
        <v>46</v>
      </c>
      <c r="L1340" s="47" t="s">
        <v>39</v>
      </c>
      <c r="M1340" s="47" t="s">
        <v>3894</v>
      </c>
      <c r="N1340" s="48"/>
    </row>
    <row r="1341" s="7" customFormat="true" ht="66.75" hidden="false" customHeight="true" outlineLevel="0" collapsed="false">
      <c r="A1341" s="38" t="n">
        <f aca="false">SUM(A1340,1)</f>
        <v>1331</v>
      </c>
      <c r="B1341" s="61" t="s">
        <v>3895</v>
      </c>
      <c r="C1341" s="59" t="s">
        <v>3896</v>
      </c>
      <c r="D1341" s="59" t="s">
        <v>26</v>
      </c>
      <c r="E1341" s="59"/>
      <c r="F1341" s="46" t="n">
        <v>290</v>
      </c>
      <c r="G1341" s="65" t="n">
        <v>192</v>
      </c>
      <c r="H1341" s="66" t="s">
        <v>27</v>
      </c>
      <c r="I1341" s="59" t="n">
        <v>2023</v>
      </c>
      <c r="J1341" s="59" t="n">
        <v>20</v>
      </c>
      <c r="K1341" s="59" t="s">
        <v>87</v>
      </c>
      <c r="L1341" s="59" t="s">
        <v>56</v>
      </c>
      <c r="M1341" s="59" t="s">
        <v>3897</v>
      </c>
      <c r="N1341" s="48"/>
    </row>
    <row r="1342" s="7" customFormat="true" ht="50.25" hidden="false" customHeight="true" outlineLevel="0" collapsed="false">
      <c r="A1342" s="38" t="n">
        <f aca="false">SUM(A1341,1)</f>
        <v>1332</v>
      </c>
      <c r="B1342" s="61" t="s">
        <v>3898</v>
      </c>
      <c r="C1342" s="59" t="s">
        <v>3882</v>
      </c>
      <c r="D1342" s="59" t="s">
        <v>26</v>
      </c>
      <c r="E1342" s="59"/>
      <c r="F1342" s="46" t="n">
        <v>390</v>
      </c>
      <c r="G1342" s="65" t="n">
        <v>176</v>
      </c>
      <c r="H1342" s="66" t="s">
        <v>27</v>
      </c>
      <c r="I1342" s="59" t="n">
        <v>2019</v>
      </c>
      <c r="J1342" s="59" t="n">
        <v>10</v>
      </c>
      <c r="K1342" s="59"/>
      <c r="L1342" s="59" t="s">
        <v>28</v>
      </c>
      <c r="M1342" s="59" t="s">
        <v>3899</v>
      </c>
      <c r="N1342" s="48"/>
    </row>
    <row r="1343" s="7" customFormat="true" ht="105" hidden="false" customHeight="false" outlineLevel="0" collapsed="false">
      <c r="A1343" s="38" t="n">
        <f aca="false">SUM(A1342,1)</f>
        <v>1333</v>
      </c>
      <c r="B1343" s="61" t="s">
        <v>3900</v>
      </c>
      <c r="C1343" s="59" t="s">
        <v>3901</v>
      </c>
      <c r="D1343" s="59" t="s">
        <v>26</v>
      </c>
      <c r="E1343" s="59"/>
      <c r="F1343" s="46" t="n">
        <v>800</v>
      </c>
      <c r="G1343" s="65" t="n">
        <v>272</v>
      </c>
      <c r="H1343" s="66" t="s">
        <v>27</v>
      </c>
      <c r="I1343" s="59" t="n">
        <v>2022</v>
      </c>
      <c r="J1343" s="59" t="n">
        <v>8</v>
      </c>
      <c r="K1343" s="59"/>
      <c r="L1343" s="59" t="s">
        <v>28</v>
      </c>
      <c r="M1343" s="59" t="s">
        <v>3902</v>
      </c>
      <c r="N1343" s="48"/>
    </row>
    <row r="1344" s="7" customFormat="true" ht="57" hidden="false" customHeight="true" outlineLevel="0" collapsed="false">
      <c r="A1344" s="38" t="n">
        <f aca="false">SUM(A1343,1)</f>
        <v>1334</v>
      </c>
      <c r="B1344" s="61" t="s">
        <v>3903</v>
      </c>
      <c r="C1344" s="59" t="s">
        <v>3904</v>
      </c>
      <c r="D1344" s="59" t="s">
        <v>26</v>
      </c>
      <c r="E1344" s="59"/>
      <c r="F1344" s="46" t="n">
        <v>750</v>
      </c>
      <c r="G1344" s="65" t="n">
        <v>416</v>
      </c>
      <c r="H1344" s="66" t="s">
        <v>37</v>
      </c>
      <c r="I1344" s="59" t="n">
        <v>2018</v>
      </c>
      <c r="J1344" s="59" t="n">
        <v>10</v>
      </c>
      <c r="K1344" s="59" t="s">
        <v>87</v>
      </c>
      <c r="L1344" s="47" t="s">
        <v>39</v>
      </c>
      <c r="M1344" s="59" t="s">
        <v>3905</v>
      </c>
      <c r="N1344" s="48"/>
    </row>
    <row r="1345" s="7" customFormat="true" ht="57" hidden="false" customHeight="true" outlineLevel="0" collapsed="false">
      <c r="A1345" s="38" t="n">
        <f aca="false">SUM(A1344,1)</f>
        <v>1335</v>
      </c>
      <c r="B1345" s="61" t="s">
        <v>3906</v>
      </c>
      <c r="C1345" s="59" t="s">
        <v>3907</v>
      </c>
      <c r="D1345" s="59" t="s">
        <v>26</v>
      </c>
      <c r="E1345" s="59"/>
      <c r="F1345" s="46" t="n">
        <v>920</v>
      </c>
      <c r="G1345" s="65" t="n">
        <v>384</v>
      </c>
      <c r="H1345" s="66" t="s">
        <v>37</v>
      </c>
      <c r="I1345" s="59" t="n">
        <v>2020</v>
      </c>
      <c r="J1345" s="59" t="n">
        <v>8</v>
      </c>
      <c r="K1345" s="59" t="s">
        <v>167</v>
      </c>
      <c r="L1345" s="47" t="s">
        <v>39</v>
      </c>
      <c r="M1345" s="59" t="s">
        <v>3908</v>
      </c>
      <c r="N1345" s="48"/>
    </row>
    <row r="1346" s="7" customFormat="true" ht="64.5" hidden="false" customHeight="true" outlineLevel="0" collapsed="false">
      <c r="A1346" s="38" t="n">
        <f aca="false">SUM(A1345,1)</f>
        <v>1336</v>
      </c>
      <c r="B1346" s="61" t="s">
        <v>3909</v>
      </c>
      <c r="C1346" s="59" t="s">
        <v>3910</v>
      </c>
      <c r="D1346" s="59" t="s">
        <v>26</v>
      </c>
      <c r="E1346" s="59"/>
      <c r="F1346" s="46" t="n">
        <v>650</v>
      </c>
      <c r="G1346" s="65" t="n">
        <v>336</v>
      </c>
      <c r="H1346" s="66" t="s">
        <v>37</v>
      </c>
      <c r="I1346" s="59" t="n">
        <v>2018</v>
      </c>
      <c r="J1346" s="59" t="n">
        <v>7</v>
      </c>
      <c r="K1346" s="59"/>
      <c r="L1346" s="47" t="s">
        <v>32</v>
      </c>
      <c r="M1346" s="59" t="s">
        <v>3911</v>
      </c>
      <c r="N1346" s="48"/>
    </row>
    <row r="1347" s="7" customFormat="true" ht="64.5" hidden="false" customHeight="true" outlineLevel="0" collapsed="false">
      <c r="A1347" s="38" t="n">
        <f aca="false">SUM(A1346,1)</f>
        <v>1337</v>
      </c>
      <c r="B1347" s="61" t="s">
        <v>3912</v>
      </c>
      <c r="C1347" s="59" t="s">
        <v>3913</v>
      </c>
      <c r="D1347" s="59" t="s">
        <v>26</v>
      </c>
      <c r="E1347" s="59"/>
      <c r="F1347" s="46" t="n">
        <v>500</v>
      </c>
      <c r="G1347" s="65" t="n">
        <v>96</v>
      </c>
      <c r="H1347" s="66" t="s">
        <v>27</v>
      </c>
      <c r="I1347" s="59" t="n">
        <v>2021</v>
      </c>
      <c r="J1347" s="59" t="n">
        <v>10</v>
      </c>
      <c r="K1347" s="59"/>
      <c r="L1347" s="47" t="s">
        <v>56</v>
      </c>
      <c r="M1347" s="59" t="s">
        <v>3914</v>
      </c>
      <c r="N1347" s="48"/>
    </row>
    <row r="1348" s="7" customFormat="true" ht="43.5" hidden="false" customHeight="true" outlineLevel="0" collapsed="false">
      <c r="A1348" s="38" t="n">
        <f aca="false">SUM(A1347,1)</f>
        <v>1338</v>
      </c>
      <c r="B1348" s="61" t="s">
        <v>3915</v>
      </c>
      <c r="C1348" s="59" t="s">
        <v>3916</v>
      </c>
      <c r="D1348" s="59" t="s">
        <v>26</v>
      </c>
      <c r="E1348" s="59"/>
      <c r="F1348" s="46" t="n">
        <v>1320</v>
      </c>
      <c r="G1348" s="65" t="n">
        <v>256</v>
      </c>
      <c r="H1348" s="66" t="s">
        <v>27</v>
      </c>
      <c r="I1348" s="59" t="n">
        <v>2022</v>
      </c>
      <c r="J1348" s="59" t="n">
        <v>20</v>
      </c>
      <c r="K1348" s="59"/>
      <c r="L1348" s="47" t="s">
        <v>32</v>
      </c>
      <c r="M1348" s="59" t="s">
        <v>3917</v>
      </c>
      <c r="N1348" s="48"/>
    </row>
    <row r="1349" s="7" customFormat="true" ht="55.5" hidden="false" customHeight="true" outlineLevel="0" collapsed="false">
      <c r="A1349" s="38" t="n">
        <f aca="false">SUM(A1348,1)</f>
        <v>1339</v>
      </c>
      <c r="B1349" s="60" t="s">
        <v>3918</v>
      </c>
      <c r="C1349" s="47" t="s">
        <v>3919</v>
      </c>
      <c r="D1349" s="47" t="s">
        <v>26</v>
      </c>
      <c r="E1349" s="47"/>
      <c r="F1349" s="46" t="n">
        <v>390</v>
      </c>
      <c r="G1349" s="43" t="n">
        <v>112</v>
      </c>
      <c r="H1349" s="44" t="s">
        <v>27</v>
      </c>
      <c r="I1349" s="47" t="n">
        <v>2019</v>
      </c>
      <c r="J1349" s="47" t="n">
        <v>38</v>
      </c>
      <c r="K1349" s="47"/>
      <c r="L1349" s="47" t="s">
        <v>32</v>
      </c>
      <c r="M1349" s="47" t="s">
        <v>3920</v>
      </c>
      <c r="N1349" s="48"/>
    </row>
    <row r="1350" s="7" customFormat="true" ht="41.25" hidden="false" customHeight="true" outlineLevel="0" collapsed="false">
      <c r="A1350" s="38" t="n">
        <f aca="false">SUM(A1349,1)</f>
        <v>1340</v>
      </c>
      <c r="B1350" s="60" t="s">
        <v>3921</v>
      </c>
      <c r="C1350" s="47" t="s">
        <v>3922</v>
      </c>
      <c r="D1350" s="47" t="s">
        <v>26</v>
      </c>
      <c r="E1350" s="47"/>
      <c r="F1350" s="46" t="n">
        <v>720</v>
      </c>
      <c r="G1350" s="43" t="n">
        <v>432</v>
      </c>
      <c r="H1350" s="44" t="s">
        <v>37</v>
      </c>
      <c r="I1350" s="47" t="n">
        <v>2016</v>
      </c>
      <c r="J1350" s="47" t="n">
        <v>10</v>
      </c>
      <c r="K1350" s="47"/>
      <c r="L1350" s="47" t="s">
        <v>32</v>
      </c>
      <c r="M1350" s="47" t="s">
        <v>3923</v>
      </c>
      <c r="N1350" s="48"/>
    </row>
    <row r="1351" s="7" customFormat="true" ht="49.5" hidden="false" customHeight="true" outlineLevel="0" collapsed="false">
      <c r="A1351" s="38" t="n">
        <f aca="false">SUM(A1350,1)</f>
        <v>1341</v>
      </c>
      <c r="B1351" s="60" t="s">
        <v>3924</v>
      </c>
      <c r="C1351" s="47" t="s">
        <v>3925</v>
      </c>
      <c r="D1351" s="47" t="s">
        <v>26</v>
      </c>
      <c r="E1351" s="47"/>
      <c r="F1351" s="46" t="n">
        <v>1320</v>
      </c>
      <c r="G1351" s="43" t="n">
        <v>416</v>
      </c>
      <c r="H1351" s="44" t="s">
        <v>37</v>
      </c>
      <c r="I1351" s="47" t="n">
        <v>2020</v>
      </c>
      <c r="J1351" s="47" t="n">
        <v>4</v>
      </c>
      <c r="K1351" s="47"/>
      <c r="L1351" s="47" t="s">
        <v>32</v>
      </c>
      <c r="M1351" s="47" t="s">
        <v>3926</v>
      </c>
      <c r="N1351" s="48"/>
    </row>
    <row r="1352" s="7" customFormat="true" ht="50.25" hidden="false" customHeight="true" outlineLevel="0" collapsed="false">
      <c r="A1352" s="38" t="n">
        <f aca="false">SUM(A1351,1)</f>
        <v>1342</v>
      </c>
      <c r="B1352" s="60" t="s">
        <v>3927</v>
      </c>
      <c r="C1352" s="47" t="s">
        <v>3928</v>
      </c>
      <c r="D1352" s="47" t="s">
        <v>26</v>
      </c>
      <c r="E1352" s="47"/>
      <c r="F1352" s="46" t="n">
        <v>1600</v>
      </c>
      <c r="G1352" s="43" t="n">
        <v>240</v>
      </c>
      <c r="H1352" s="44" t="s">
        <v>37</v>
      </c>
      <c r="I1352" s="47" t="n">
        <v>2016</v>
      </c>
      <c r="J1352" s="47" t="n">
        <v>8</v>
      </c>
      <c r="K1352" s="47"/>
      <c r="L1352" s="47" t="s">
        <v>32</v>
      </c>
      <c r="M1352" s="47" t="s">
        <v>3929</v>
      </c>
      <c r="N1352" s="48"/>
    </row>
    <row r="1353" s="7" customFormat="true" ht="75" hidden="false" customHeight="true" outlineLevel="0" collapsed="false">
      <c r="A1353" s="38" t="n">
        <f aca="false">SUM(A1352,1)</f>
        <v>1343</v>
      </c>
      <c r="B1353" s="60" t="s">
        <v>3930</v>
      </c>
      <c r="C1353" s="47" t="s">
        <v>3928</v>
      </c>
      <c r="D1353" s="47" t="s">
        <v>26</v>
      </c>
      <c r="E1353" s="47"/>
      <c r="F1353" s="46" t="n">
        <v>1650</v>
      </c>
      <c r="G1353" s="43" t="n">
        <v>224</v>
      </c>
      <c r="H1353" s="44" t="s">
        <v>37</v>
      </c>
      <c r="I1353" s="47" t="n">
        <v>2016</v>
      </c>
      <c r="J1353" s="47" t="n">
        <v>8</v>
      </c>
      <c r="K1353" s="47"/>
      <c r="L1353" s="47" t="s">
        <v>32</v>
      </c>
      <c r="M1353" s="47" t="s">
        <v>3931</v>
      </c>
      <c r="N1353" s="48"/>
    </row>
    <row r="1354" s="7" customFormat="true" ht="60.75" hidden="false" customHeight="true" outlineLevel="0" collapsed="false">
      <c r="A1354" s="38" t="n">
        <f aca="false">SUM(A1353,1)</f>
        <v>1344</v>
      </c>
      <c r="B1354" s="60" t="s">
        <v>3932</v>
      </c>
      <c r="C1354" s="47" t="s">
        <v>3933</v>
      </c>
      <c r="D1354" s="47" t="s">
        <v>26</v>
      </c>
      <c r="E1354" s="47"/>
      <c r="F1354" s="46" t="n">
        <v>1650</v>
      </c>
      <c r="G1354" s="43" t="n">
        <v>232</v>
      </c>
      <c r="H1354" s="44" t="s">
        <v>37</v>
      </c>
      <c r="I1354" s="47" t="n">
        <v>2016</v>
      </c>
      <c r="J1354" s="47" t="n">
        <v>5</v>
      </c>
      <c r="K1354" s="47"/>
      <c r="L1354" s="47" t="s">
        <v>32</v>
      </c>
      <c r="M1354" s="47" t="s">
        <v>3934</v>
      </c>
      <c r="N1354" s="48"/>
    </row>
    <row r="1355" s="7" customFormat="true" ht="51" hidden="false" customHeight="true" outlineLevel="0" collapsed="false">
      <c r="A1355" s="38" t="n">
        <f aca="false">SUM(A1354,1)</f>
        <v>1345</v>
      </c>
      <c r="B1355" s="60" t="s">
        <v>3935</v>
      </c>
      <c r="C1355" s="47" t="s">
        <v>3936</v>
      </c>
      <c r="D1355" s="47" t="s">
        <v>26</v>
      </c>
      <c r="E1355" s="47"/>
      <c r="F1355" s="46" t="n">
        <v>1300</v>
      </c>
      <c r="G1355" s="43" t="n">
        <v>184</v>
      </c>
      <c r="H1355" s="44" t="s">
        <v>37</v>
      </c>
      <c r="I1355" s="47" t="n">
        <v>2017</v>
      </c>
      <c r="J1355" s="47" t="n">
        <v>10</v>
      </c>
      <c r="K1355" s="47"/>
      <c r="L1355" s="47" t="s">
        <v>32</v>
      </c>
      <c r="M1355" s="47" t="s">
        <v>3937</v>
      </c>
      <c r="N1355" s="48"/>
    </row>
    <row r="1356" s="7" customFormat="true" ht="58.5" hidden="false" customHeight="true" outlineLevel="0" collapsed="false">
      <c r="A1356" s="38" t="n">
        <f aca="false">SUM(A1355,1)</f>
        <v>1346</v>
      </c>
      <c r="B1356" s="60" t="s">
        <v>3938</v>
      </c>
      <c r="C1356" s="47" t="s">
        <v>3933</v>
      </c>
      <c r="D1356" s="47" t="s">
        <v>26</v>
      </c>
      <c r="E1356" s="47"/>
      <c r="F1356" s="46" t="n">
        <v>1650</v>
      </c>
      <c r="G1356" s="43" t="n">
        <v>240</v>
      </c>
      <c r="H1356" s="44" t="s">
        <v>37</v>
      </c>
      <c r="I1356" s="47" t="n">
        <v>2017</v>
      </c>
      <c r="J1356" s="47" t="n">
        <v>10</v>
      </c>
      <c r="K1356" s="47"/>
      <c r="L1356" s="47" t="s">
        <v>32</v>
      </c>
      <c r="M1356" s="47" t="s">
        <v>3939</v>
      </c>
      <c r="N1356" s="48"/>
    </row>
    <row r="1357" s="7" customFormat="true" ht="51.75" hidden="false" customHeight="true" outlineLevel="0" collapsed="false">
      <c r="A1357" s="38" t="n">
        <f aca="false">SUM(A1356,1)</f>
        <v>1347</v>
      </c>
      <c r="B1357" s="60" t="s">
        <v>3940</v>
      </c>
      <c r="C1357" s="47" t="s">
        <v>3941</v>
      </c>
      <c r="D1357" s="47" t="s">
        <v>26</v>
      </c>
      <c r="E1357" s="47"/>
      <c r="F1357" s="46" t="n">
        <v>1200</v>
      </c>
      <c r="G1357" s="43" t="n">
        <v>216</v>
      </c>
      <c r="H1357" s="44" t="s">
        <v>37</v>
      </c>
      <c r="I1357" s="47" t="n">
        <v>2018</v>
      </c>
      <c r="J1357" s="47" t="n">
        <v>10</v>
      </c>
      <c r="K1357" s="47"/>
      <c r="L1357" s="47" t="s">
        <v>32</v>
      </c>
      <c r="M1357" s="47" t="s">
        <v>3942</v>
      </c>
      <c r="N1357" s="48"/>
    </row>
    <row r="1358" s="7" customFormat="true" ht="51.75" hidden="false" customHeight="true" outlineLevel="0" collapsed="false">
      <c r="A1358" s="38" t="n">
        <f aca="false">SUM(A1357,1)</f>
        <v>1348</v>
      </c>
      <c r="B1358" s="60" t="s">
        <v>3943</v>
      </c>
      <c r="C1358" s="47" t="s">
        <v>3944</v>
      </c>
      <c r="D1358" s="47" t="s">
        <v>26</v>
      </c>
      <c r="E1358" s="47"/>
      <c r="F1358" s="46" t="n">
        <v>2090</v>
      </c>
      <c r="G1358" s="43" t="n">
        <v>384</v>
      </c>
      <c r="H1358" s="44" t="s">
        <v>37</v>
      </c>
      <c r="I1358" s="47" t="n">
        <v>2022</v>
      </c>
      <c r="J1358" s="47" t="n">
        <v>6</v>
      </c>
      <c r="K1358" s="47" t="s">
        <v>3945</v>
      </c>
      <c r="L1358" s="47" t="s">
        <v>56</v>
      </c>
      <c r="M1358" s="47" t="s">
        <v>3946</v>
      </c>
      <c r="N1358" s="48"/>
    </row>
    <row r="1359" s="7" customFormat="true" ht="51.75" hidden="false" customHeight="true" outlineLevel="0" collapsed="false">
      <c r="A1359" s="38" t="n">
        <f aca="false">SUM(A1358,1)</f>
        <v>1349</v>
      </c>
      <c r="B1359" s="60" t="s">
        <v>3947</v>
      </c>
      <c r="C1359" s="47" t="s">
        <v>919</v>
      </c>
      <c r="D1359" s="47" t="s">
        <v>26</v>
      </c>
      <c r="E1359" s="47"/>
      <c r="F1359" s="46" t="n">
        <v>390</v>
      </c>
      <c r="G1359" s="43" t="n">
        <v>144</v>
      </c>
      <c r="H1359" s="44" t="s">
        <v>27</v>
      </c>
      <c r="I1359" s="47" t="n">
        <v>2021</v>
      </c>
      <c r="J1359" s="47" t="n">
        <v>17</v>
      </c>
      <c r="K1359" s="47"/>
      <c r="L1359" s="47" t="s">
        <v>419</v>
      </c>
      <c r="M1359" s="47" t="s">
        <v>3948</v>
      </c>
      <c r="N1359" s="48"/>
    </row>
    <row r="1360" s="7" customFormat="true" ht="104.25" hidden="false" customHeight="false" outlineLevel="0" collapsed="false">
      <c r="A1360" s="38" t="n">
        <f aca="false">SUM(A1359,1)</f>
        <v>1350</v>
      </c>
      <c r="B1360" s="60" t="s">
        <v>3949</v>
      </c>
      <c r="C1360" s="47" t="s">
        <v>3950</v>
      </c>
      <c r="D1360" s="47" t="s">
        <v>26</v>
      </c>
      <c r="E1360" s="47"/>
      <c r="F1360" s="46" t="n">
        <v>2420</v>
      </c>
      <c r="G1360" s="43" t="n">
        <v>376</v>
      </c>
      <c r="H1360" s="44" t="s">
        <v>27</v>
      </c>
      <c r="I1360" s="47" t="n">
        <v>2022</v>
      </c>
      <c r="J1360" s="47" t="n">
        <v>5</v>
      </c>
      <c r="K1360" s="47"/>
      <c r="L1360" s="47" t="s">
        <v>419</v>
      </c>
      <c r="M1360" s="47" t="s">
        <v>3951</v>
      </c>
      <c r="N1360" s="48"/>
    </row>
    <row r="1361" s="7" customFormat="true" ht="51.75" hidden="false" customHeight="true" outlineLevel="0" collapsed="false">
      <c r="A1361" s="38" t="n">
        <f aca="false">SUM(A1360,1)</f>
        <v>1351</v>
      </c>
      <c r="B1361" s="60" t="s">
        <v>3952</v>
      </c>
      <c r="C1361" s="47" t="s">
        <v>3953</v>
      </c>
      <c r="D1361" s="47" t="s">
        <v>26</v>
      </c>
      <c r="E1361" s="47"/>
      <c r="F1361" s="46" t="n">
        <v>3030</v>
      </c>
      <c r="G1361" s="43" t="n">
        <v>544</v>
      </c>
      <c r="H1361" s="44" t="s">
        <v>37</v>
      </c>
      <c r="I1361" s="47" t="n">
        <v>2022</v>
      </c>
      <c r="J1361" s="47" t="n">
        <v>6</v>
      </c>
      <c r="K1361" s="47" t="s">
        <v>46</v>
      </c>
      <c r="L1361" s="47" t="s">
        <v>56</v>
      </c>
      <c r="M1361" s="47" t="s">
        <v>3954</v>
      </c>
      <c r="N1361" s="48"/>
    </row>
    <row r="1362" s="7" customFormat="true" ht="61.5" hidden="false" customHeight="true" outlineLevel="0" collapsed="false">
      <c r="A1362" s="38" t="n">
        <f aca="false">SUM(A1361,1)</f>
        <v>1352</v>
      </c>
      <c r="B1362" s="60" t="s">
        <v>3955</v>
      </c>
      <c r="C1362" s="47" t="s">
        <v>3956</v>
      </c>
      <c r="D1362" s="47" t="s">
        <v>26</v>
      </c>
      <c r="E1362" s="47"/>
      <c r="F1362" s="46" t="n">
        <v>950</v>
      </c>
      <c r="G1362" s="43" t="n">
        <v>240</v>
      </c>
      <c r="H1362" s="44" t="s">
        <v>27</v>
      </c>
      <c r="I1362" s="47" t="n">
        <v>2021</v>
      </c>
      <c r="J1362" s="47" t="n">
        <v>9</v>
      </c>
      <c r="K1362" s="47"/>
      <c r="L1362" s="47" t="s">
        <v>32</v>
      </c>
      <c r="M1362" s="47" t="s">
        <v>3957</v>
      </c>
      <c r="N1362" s="48"/>
    </row>
    <row r="1363" s="7" customFormat="true" ht="61.5" hidden="false" customHeight="true" outlineLevel="0" collapsed="false">
      <c r="A1363" s="38" t="n">
        <f aca="false">SUM(A1362,1)</f>
        <v>1353</v>
      </c>
      <c r="B1363" s="60" t="s">
        <v>3958</v>
      </c>
      <c r="C1363" s="47" t="s">
        <v>3959</v>
      </c>
      <c r="D1363" s="47" t="s">
        <v>26</v>
      </c>
      <c r="E1363" s="47"/>
      <c r="F1363" s="46" t="n">
        <v>1040</v>
      </c>
      <c r="G1363" s="43" t="n">
        <v>304</v>
      </c>
      <c r="H1363" s="44" t="s">
        <v>27</v>
      </c>
      <c r="I1363" s="47" t="n">
        <v>2022</v>
      </c>
      <c r="J1363" s="47" t="n">
        <v>7</v>
      </c>
      <c r="K1363" s="47"/>
      <c r="L1363" s="47" t="s">
        <v>32</v>
      </c>
      <c r="M1363" s="47" t="s">
        <v>3960</v>
      </c>
      <c r="N1363" s="48"/>
    </row>
    <row r="1364" s="7" customFormat="true" ht="53.25" hidden="false" customHeight="true" outlineLevel="0" collapsed="false">
      <c r="A1364" s="38" t="n">
        <f aca="false">SUM(A1363,1)</f>
        <v>1354</v>
      </c>
      <c r="B1364" s="60" t="s">
        <v>3961</v>
      </c>
      <c r="C1364" s="47" t="s">
        <v>3962</v>
      </c>
      <c r="D1364" s="47" t="s">
        <v>26</v>
      </c>
      <c r="E1364" s="47"/>
      <c r="F1364" s="46" t="n">
        <v>420</v>
      </c>
      <c r="G1364" s="43" t="n">
        <v>192</v>
      </c>
      <c r="H1364" s="44" t="s">
        <v>27</v>
      </c>
      <c r="I1364" s="47" t="n">
        <v>2020</v>
      </c>
      <c r="J1364" s="47" t="n">
        <v>24</v>
      </c>
      <c r="K1364" s="47"/>
      <c r="L1364" s="47" t="s">
        <v>32</v>
      </c>
      <c r="M1364" s="47" t="s">
        <v>3963</v>
      </c>
      <c r="N1364" s="48"/>
    </row>
    <row r="1365" s="7" customFormat="true" ht="105" hidden="false" customHeight="false" outlineLevel="0" collapsed="false">
      <c r="A1365" s="38" t="n">
        <f aca="false">SUM(A1364,1)</f>
        <v>1355</v>
      </c>
      <c r="B1365" s="60" t="s">
        <v>3964</v>
      </c>
      <c r="C1365" s="47" t="s">
        <v>3965</v>
      </c>
      <c r="D1365" s="47" t="s">
        <v>26</v>
      </c>
      <c r="E1365" s="47"/>
      <c r="F1365" s="46" t="n">
        <v>2000</v>
      </c>
      <c r="G1365" s="43" t="n">
        <v>2017</v>
      </c>
      <c r="H1365" s="44" t="s">
        <v>37</v>
      </c>
      <c r="I1365" s="47" t="n">
        <v>2017</v>
      </c>
      <c r="J1365" s="47" t="n">
        <v>10</v>
      </c>
      <c r="K1365" s="47"/>
      <c r="L1365" s="47" t="s">
        <v>473</v>
      </c>
      <c r="M1365" s="47" t="s">
        <v>3966</v>
      </c>
      <c r="N1365" s="48"/>
    </row>
    <row r="1366" s="7" customFormat="true" ht="52.5" hidden="false" customHeight="true" outlineLevel="0" collapsed="false">
      <c r="A1366" s="38" t="n">
        <f aca="false">SUM(A1365,1)</f>
        <v>1356</v>
      </c>
      <c r="B1366" s="60" t="s">
        <v>3967</v>
      </c>
      <c r="C1366" s="47" t="s">
        <v>3968</v>
      </c>
      <c r="D1366" s="47" t="s">
        <v>26</v>
      </c>
      <c r="E1366" s="47"/>
      <c r="F1366" s="46" t="n">
        <v>860</v>
      </c>
      <c r="G1366" s="44" t="n">
        <v>144</v>
      </c>
      <c r="H1366" s="44" t="s">
        <v>27</v>
      </c>
      <c r="I1366" s="47" t="n">
        <v>2021</v>
      </c>
      <c r="J1366" s="47" t="n">
        <v>20</v>
      </c>
      <c r="K1366" s="47"/>
      <c r="L1366" s="47" t="s">
        <v>32</v>
      </c>
      <c r="M1366" s="47" t="s">
        <v>3969</v>
      </c>
      <c r="N1366" s="48"/>
    </row>
    <row r="1367" s="7" customFormat="true" ht="100.5" hidden="false" customHeight="true" outlineLevel="0" collapsed="false">
      <c r="A1367" s="38" t="n">
        <f aca="false">SUM(A1366,1)</f>
        <v>1357</v>
      </c>
      <c r="B1367" s="60" t="s">
        <v>3970</v>
      </c>
      <c r="C1367" s="47" t="s">
        <v>3971</v>
      </c>
      <c r="D1367" s="47" t="s">
        <v>26</v>
      </c>
      <c r="E1367" s="47"/>
      <c r="F1367" s="46" t="n">
        <v>1210</v>
      </c>
      <c r="G1367" s="44" t="n">
        <v>144</v>
      </c>
      <c r="H1367" s="44" t="s">
        <v>37</v>
      </c>
      <c r="I1367" s="47" t="n">
        <v>2022</v>
      </c>
      <c r="J1367" s="47" t="n">
        <v>16</v>
      </c>
      <c r="K1367" s="47" t="s">
        <v>46</v>
      </c>
      <c r="L1367" s="47" t="s">
        <v>56</v>
      </c>
      <c r="M1367" s="47" t="s">
        <v>3972</v>
      </c>
      <c r="N1367" s="48"/>
    </row>
    <row r="1368" s="7" customFormat="true" ht="60" hidden="false" customHeight="false" outlineLevel="0" collapsed="false">
      <c r="A1368" s="38" t="n">
        <f aca="false">SUM(A1367,1)</f>
        <v>1358</v>
      </c>
      <c r="B1368" s="60" t="s">
        <v>3973</v>
      </c>
      <c r="C1368" s="47" t="s">
        <v>3299</v>
      </c>
      <c r="D1368" s="47" t="s">
        <v>26</v>
      </c>
      <c r="E1368" s="47"/>
      <c r="F1368" s="46" t="n">
        <v>910</v>
      </c>
      <c r="G1368" s="44" t="n">
        <v>152</v>
      </c>
      <c r="H1368" s="44" t="s">
        <v>27</v>
      </c>
      <c r="I1368" s="47" t="n">
        <v>2023</v>
      </c>
      <c r="J1368" s="47" t="n">
        <v>18</v>
      </c>
      <c r="K1368" s="47" t="s">
        <v>3974</v>
      </c>
      <c r="L1368" s="47" t="s">
        <v>56</v>
      </c>
      <c r="M1368" s="47" t="s">
        <v>3975</v>
      </c>
      <c r="N1368" s="48"/>
    </row>
    <row r="1369" s="7" customFormat="true" ht="117" hidden="false" customHeight="false" outlineLevel="0" collapsed="false">
      <c r="A1369" s="38" t="n">
        <f aca="false">SUM(A1368,1)</f>
        <v>1359</v>
      </c>
      <c r="B1369" s="60" t="s">
        <v>3976</v>
      </c>
      <c r="C1369" s="47" t="s">
        <v>3977</v>
      </c>
      <c r="D1369" s="47" t="s">
        <v>26</v>
      </c>
      <c r="E1369" s="47"/>
      <c r="F1369" s="46" t="n">
        <v>2180</v>
      </c>
      <c r="G1369" s="44" t="n">
        <v>480</v>
      </c>
      <c r="H1369" s="44" t="s">
        <v>37</v>
      </c>
      <c r="I1369" s="47" t="n">
        <v>2022</v>
      </c>
      <c r="J1369" s="47" t="n">
        <v>4</v>
      </c>
      <c r="K1369" s="47"/>
      <c r="L1369" s="47" t="s">
        <v>28</v>
      </c>
      <c r="M1369" s="47" t="s">
        <v>3978</v>
      </c>
      <c r="N1369" s="48"/>
    </row>
    <row r="1370" s="7" customFormat="true" ht="39.75" hidden="false" customHeight="true" outlineLevel="0" collapsed="false">
      <c r="A1370" s="38" t="n">
        <f aca="false">SUM(A1369,1)</f>
        <v>1360</v>
      </c>
      <c r="B1370" s="60" t="s">
        <v>3979</v>
      </c>
      <c r="C1370" s="47" t="s">
        <v>3980</v>
      </c>
      <c r="D1370" s="47" t="s">
        <v>26</v>
      </c>
      <c r="E1370" s="47"/>
      <c r="F1370" s="46" t="n">
        <v>500</v>
      </c>
      <c r="G1370" s="43" t="n">
        <v>336</v>
      </c>
      <c r="H1370" s="44" t="s">
        <v>27</v>
      </c>
      <c r="I1370" s="47" t="n">
        <v>2017</v>
      </c>
      <c r="J1370" s="47" t="n">
        <v>16</v>
      </c>
      <c r="K1370" s="47"/>
      <c r="L1370" s="47" t="s">
        <v>886</v>
      </c>
      <c r="M1370" s="47" t="s">
        <v>3981</v>
      </c>
      <c r="N1370" s="48"/>
    </row>
    <row r="1371" s="7" customFormat="true" ht="30" hidden="false" customHeight="false" outlineLevel="0" collapsed="false">
      <c r="A1371" s="38" t="n">
        <f aca="false">SUM(A1370,1)</f>
        <v>1361</v>
      </c>
      <c r="B1371" s="60" t="s">
        <v>3982</v>
      </c>
      <c r="C1371" s="47" t="s">
        <v>624</v>
      </c>
      <c r="D1371" s="47" t="s">
        <v>26</v>
      </c>
      <c r="E1371" s="47"/>
      <c r="F1371" s="46" t="n">
        <v>990</v>
      </c>
      <c r="G1371" s="43" t="n">
        <v>416</v>
      </c>
      <c r="H1371" s="44" t="s">
        <v>37</v>
      </c>
      <c r="I1371" s="47" t="n">
        <v>2023</v>
      </c>
      <c r="J1371" s="47" t="n">
        <v>8</v>
      </c>
      <c r="K1371" s="47"/>
      <c r="L1371" s="47" t="s">
        <v>32</v>
      </c>
      <c r="M1371" s="47" t="s">
        <v>3983</v>
      </c>
      <c r="N1371" s="48"/>
    </row>
    <row r="1372" s="7" customFormat="true" ht="45" hidden="false" customHeight="false" outlineLevel="0" collapsed="false">
      <c r="A1372" s="38" t="n">
        <f aca="false">SUM(A1371,1)</f>
        <v>1362</v>
      </c>
      <c r="B1372" s="60" t="s">
        <v>3984</v>
      </c>
      <c r="C1372" s="47" t="s">
        <v>3985</v>
      </c>
      <c r="D1372" s="47" t="s">
        <v>26</v>
      </c>
      <c r="E1372" s="47"/>
      <c r="F1372" s="46" t="n">
        <v>550</v>
      </c>
      <c r="G1372" s="43" t="n">
        <v>208</v>
      </c>
      <c r="H1372" s="44" t="s">
        <v>27</v>
      </c>
      <c r="I1372" s="47" t="n">
        <v>2019</v>
      </c>
      <c r="J1372" s="47" t="n">
        <v>22</v>
      </c>
      <c r="K1372" s="47"/>
      <c r="L1372" s="47" t="s">
        <v>32</v>
      </c>
      <c r="M1372" s="47" t="s">
        <v>3986</v>
      </c>
      <c r="N1372" s="48"/>
    </row>
    <row r="1373" s="7" customFormat="true" ht="78" hidden="false" customHeight="true" outlineLevel="0" collapsed="false">
      <c r="A1373" s="38" t="n">
        <f aca="false">SUM(A1372,1)</f>
        <v>1363</v>
      </c>
      <c r="B1373" s="60" t="s">
        <v>3987</v>
      </c>
      <c r="C1373" s="47" t="s">
        <v>3988</v>
      </c>
      <c r="D1373" s="47" t="s">
        <v>26</v>
      </c>
      <c r="E1373" s="47"/>
      <c r="F1373" s="46" t="n">
        <v>920</v>
      </c>
      <c r="G1373" s="43" t="n">
        <v>144</v>
      </c>
      <c r="H1373" s="44" t="s">
        <v>37</v>
      </c>
      <c r="I1373" s="47" t="n">
        <v>2021</v>
      </c>
      <c r="J1373" s="47" t="n">
        <v>18</v>
      </c>
      <c r="K1373" s="47" t="s">
        <v>46</v>
      </c>
      <c r="L1373" s="47" t="s">
        <v>56</v>
      </c>
      <c r="M1373" s="47" t="s">
        <v>3989</v>
      </c>
      <c r="N1373" s="48"/>
    </row>
    <row r="1374" s="7" customFormat="true" ht="120" hidden="false" customHeight="false" outlineLevel="0" collapsed="false">
      <c r="A1374" s="38" t="n">
        <f aca="false">SUM(A1373,1)</f>
        <v>1364</v>
      </c>
      <c r="B1374" s="60" t="s">
        <v>3990</v>
      </c>
      <c r="C1374" s="47" t="s">
        <v>3991</v>
      </c>
      <c r="D1374" s="47" t="s">
        <v>26</v>
      </c>
      <c r="E1374" s="47"/>
      <c r="F1374" s="46" t="n">
        <v>1540</v>
      </c>
      <c r="G1374" s="43" t="n">
        <v>784</v>
      </c>
      <c r="H1374" s="44" t="s">
        <v>37</v>
      </c>
      <c r="I1374" s="47" t="n">
        <v>2020</v>
      </c>
      <c r="J1374" s="47" t="n">
        <v>4</v>
      </c>
      <c r="K1374" s="47" t="s">
        <v>46</v>
      </c>
      <c r="L1374" s="47" t="s">
        <v>39</v>
      </c>
      <c r="M1374" s="47" t="s">
        <v>3992</v>
      </c>
      <c r="N1374" s="48"/>
    </row>
    <row r="1375" s="7" customFormat="true" ht="120" hidden="false" customHeight="false" outlineLevel="0" collapsed="false">
      <c r="A1375" s="38" t="n">
        <f aca="false">SUM(A1374,1)</f>
        <v>1365</v>
      </c>
      <c r="B1375" s="60" t="s">
        <v>3993</v>
      </c>
      <c r="C1375" s="47" t="s">
        <v>3994</v>
      </c>
      <c r="D1375" s="47" t="s">
        <v>26</v>
      </c>
      <c r="E1375" s="47"/>
      <c r="F1375" s="46" t="n">
        <v>1580</v>
      </c>
      <c r="G1375" s="43" t="n">
        <v>816</v>
      </c>
      <c r="H1375" s="44" t="s">
        <v>37</v>
      </c>
      <c r="I1375" s="47" t="n">
        <v>2020</v>
      </c>
      <c r="J1375" s="47" t="n">
        <v>3</v>
      </c>
      <c r="K1375" s="47" t="s">
        <v>46</v>
      </c>
      <c r="L1375" s="47" t="s">
        <v>39</v>
      </c>
      <c r="M1375" s="47" t="s">
        <v>3995</v>
      </c>
      <c r="N1375" s="48"/>
    </row>
    <row r="1376" s="7" customFormat="true" ht="54" hidden="false" customHeight="true" outlineLevel="0" collapsed="false">
      <c r="A1376" s="38" t="n">
        <f aca="false">SUM(A1375,1)</f>
        <v>1366</v>
      </c>
      <c r="B1376" s="60" t="s">
        <v>3996</v>
      </c>
      <c r="C1376" s="47" t="s">
        <v>3997</v>
      </c>
      <c r="D1376" s="47" t="s">
        <v>26</v>
      </c>
      <c r="E1376" s="47"/>
      <c r="F1376" s="46" t="n">
        <v>1920</v>
      </c>
      <c r="G1376" s="43" t="n">
        <v>848</v>
      </c>
      <c r="H1376" s="44" t="s">
        <v>37</v>
      </c>
      <c r="I1376" s="47" t="n">
        <v>2020</v>
      </c>
      <c r="J1376" s="47" t="n">
        <v>6</v>
      </c>
      <c r="K1376" s="47" t="s">
        <v>55</v>
      </c>
      <c r="L1376" s="47" t="s">
        <v>39</v>
      </c>
      <c r="M1376" s="47" t="s">
        <v>3998</v>
      </c>
      <c r="N1376" s="48"/>
    </row>
    <row r="1377" s="7" customFormat="true" ht="56.25" hidden="false" customHeight="true" outlineLevel="0" collapsed="false">
      <c r="A1377" s="38" t="n">
        <f aca="false">SUM(A1376,1)</f>
        <v>1367</v>
      </c>
      <c r="B1377" s="60" t="s">
        <v>3999</v>
      </c>
      <c r="C1377" s="47" t="s">
        <v>4000</v>
      </c>
      <c r="D1377" s="47" t="s">
        <v>26</v>
      </c>
      <c r="E1377" s="47"/>
      <c r="F1377" s="46" t="n">
        <v>520</v>
      </c>
      <c r="G1377" s="43" t="n">
        <v>176</v>
      </c>
      <c r="H1377" s="44" t="s">
        <v>27</v>
      </c>
      <c r="I1377" s="47" t="n">
        <v>2011</v>
      </c>
      <c r="J1377" s="47" t="n">
        <v>24</v>
      </c>
      <c r="K1377" s="47" t="s">
        <v>125</v>
      </c>
      <c r="L1377" s="47" t="s">
        <v>56</v>
      </c>
      <c r="M1377" s="47" t="s">
        <v>4001</v>
      </c>
      <c r="N1377" s="48"/>
    </row>
    <row r="1378" s="7" customFormat="true" ht="56.25" hidden="false" customHeight="true" outlineLevel="0" collapsed="false">
      <c r="A1378" s="38" t="n">
        <f aca="false">SUM(A1377,1)</f>
        <v>1368</v>
      </c>
      <c r="B1378" s="60" t="s">
        <v>4002</v>
      </c>
      <c r="C1378" s="47" t="s">
        <v>4003</v>
      </c>
      <c r="D1378" s="47" t="s">
        <v>26</v>
      </c>
      <c r="E1378" s="47"/>
      <c r="F1378" s="46" t="n">
        <v>1760</v>
      </c>
      <c r="G1378" s="43" t="n">
        <v>512</v>
      </c>
      <c r="H1378" s="44" t="s">
        <v>37</v>
      </c>
      <c r="I1378" s="47" t="n">
        <v>2023</v>
      </c>
      <c r="J1378" s="47" t="n">
        <v>8</v>
      </c>
      <c r="K1378" s="47" t="s">
        <v>68</v>
      </c>
      <c r="L1378" s="47" t="s">
        <v>39</v>
      </c>
      <c r="M1378" s="47" t="s">
        <v>4004</v>
      </c>
      <c r="N1378" s="48"/>
    </row>
    <row r="1379" s="7" customFormat="true" ht="67.5" hidden="false" customHeight="true" outlineLevel="0" collapsed="false">
      <c r="A1379" s="38" t="n">
        <f aca="false">SUM(A1378,1)</f>
        <v>1369</v>
      </c>
      <c r="B1379" s="60" t="s">
        <v>4005</v>
      </c>
      <c r="C1379" s="47" t="s">
        <v>4006</v>
      </c>
      <c r="D1379" s="47" t="s">
        <v>26</v>
      </c>
      <c r="E1379" s="47"/>
      <c r="F1379" s="46" t="n">
        <v>1100</v>
      </c>
      <c r="G1379" s="43" t="n">
        <v>720</v>
      </c>
      <c r="H1379" s="44" t="s">
        <v>37</v>
      </c>
      <c r="I1379" s="47" t="n">
        <v>2012</v>
      </c>
      <c r="J1379" s="47" t="n">
        <v>8</v>
      </c>
      <c r="K1379" s="47" t="s">
        <v>125</v>
      </c>
      <c r="L1379" s="47" t="s">
        <v>39</v>
      </c>
      <c r="M1379" s="47" t="s">
        <v>4007</v>
      </c>
      <c r="N1379" s="48"/>
    </row>
    <row r="1380" s="7" customFormat="true" ht="39" hidden="false" customHeight="true" outlineLevel="0" collapsed="false">
      <c r="A1380" s="38" t="n">
        <f aca="false">SUM(A1379,1)</f>
        <v>1370</v>
      </c>
      <c r="B1380" s="60" t="s">
        <v>4008</v>
      </c>
      <c r="C1380" s="47" t="s">
        <v>3543</v>
      </c>
      <c r="D1380" s="47" t="s">
        <v>26</v>
      </c>
      <c r="E1380" s="47"/>
      <c r="F1380" s="46" t="n">
        <v>1890</v>
      </c>
      <c r="G1380" s="43" t="n">
        <v>776</v>
      </c>
      <c r="H1380" s="44" t="s">
        <v>37</v>
      </c>
      <c r="I1380" s="47" t="n">
        <v>2022</v>
      </c>
      <c r="J1380" s="47" t="n">
        <v>4</v>
      </c>
      <c r="K1380" s="47" t="s">
        <v>87</v>
      </c>
      <c r="L1380" s="47" t="s">
        <v>39</v>
      </c>
      <c r="M1380" s="47" t="s">
        <v>4009</v>
      </c>
      <c r="N1380" s="48"/>
    </row>
    <row r="1381" s="7" customFormat="true" ht="67.5" hidden="false" customHeight="true" outlineLevel="0" collapsed="false">
      <c r="A1381" s="38" t="n">
        <f aca="false">SUM(A1380,1)</f>
        <v>1371</v>
      </c>
      <c r="B1381" s="60" t="s">
        <v>4010</v>
      </c>
      <c r="C1381" s="47" t="s">
        <v>3543</v>
      </c>
      <c r="D1381" s="47" t="s">
        <v>26</v>
      </c>
      <c r="E1381" s="47"/>
      <c r="F1381" s="46" t="n">
        <v>2670</v>
      </c>
      <c r="G1381" s="43" t="n">
        <v>440</v>
      </c>
      <c r="H1381" s="44" t="s">
        <v>37</v>
      </c>
      <c r="I1381" s="47" t="n">
        <v>2022</v>
      </c>
      <c r="J1381" s="47" t="n">
        <v>8</v>
      </c>
      <c r="K1381" s="47" t="s">
        <v>46</v>
      </c>
      <c r="L1381" s="47" t="s">
        <v>39</v>
      </c>
      <c r="M1381" s="47" t="s">
        <v>4011</v>
      </c>
      <c r="N1381" s="48"/>
    </row>
    <row r="1382" s="7" customFormat="true" ht="67.5" hidden="false" customHeight="true" outlineLevel="0" collapsed="false">
      <c r="A1382" s="38" t="n">
        <f aca="false">SUM(A1381,1)</f>
        <v>1372</v>
      </c>
      <c r="B1382" s="60" t="s">
        <v>4012</v>
      </c>
      <c r="C1382" s="47" t="s">
        <v>4013</v>
      </c>
      <c r="D1382" s="47" t="s">
        <v>26</v>
      </c>
      <c r="E1382" s="47"/>
      <c r="F1382" s="46" t="n">
        <v>2670</v>
      </c>
      <c r="G1382" s="43" t="n">
        <v>520</v>
      </c>
      <c r="H1382" s="44" t="s">
        <v>37</v>
      </c>
      <c r="I1382" s="47" t="n">
        <v>2022</v>
      </c>
      <c r="J1382" s="47" t="n">
        <v>5</v>
      </c>
      <c r="K1382" s="47" t="s">
        <v>46</v>
      </c>
      <c r="L1382" s="47" t="s">
        <v>39</v>
      </c>
      <c r="M1382" s="47" t="s">
        <v>4014</v>
      </c>
      <c r="N1382" s="48"/>
    </row>
    <row r="1383" s="7" customFormat="true" ht="67.5" hidden="false" customHeight="true" outlineLevel="0" collapsed="false">
      <c r="A1383" s="38" t="n">
        <f aca="false">SUM(A1382,1)</f>
        <v>1373</v>
      </c>
      <c r="B1383" s="60" t="s">
        <v>4015</v>
      </c>
      <c r="C1383" s="47" t="s">
        <v>4016</v>
      </c>
      <c r="D1383" s="47" t="s">
        <v>26</v>
      </c>
      <c r="E1383" s="47"/>
      <c r="F1383" s="46" t="n">
        <v>3300</v>
      </c>
      <c r="G1383" s="43" t="n">
        <v>800</v>
      </c>
      <c r="H1383" s="44" t="s">
        <v>37</v>
      </c>
      <c r="I1383" s="47" t="n">
        <v>2023</v>
      </c>
      <c r="J1383" s="47"/>
      <c r="K1383" s="47" t="s">
        <v>46</v>
      </c>
      <c r="L1383" s="47" t="s">
        <v>39</v>
      </c>
      <c r="M1383" s="47" t="s">
        <v>4017</v>
      </c>
      <c r="N1383" s="48"/>
    </row>
    <row r="1384" s="7" customFormat="true" ht="51" hidden="false" customHeight="true" outlineLevel="0" collapsed="false">
      <c r="A1384" s="38" t="n">
        <f aca="false">SUM(A1383,1)</f>
        <v>1374</v>
      </c>
      <c r="B1384" s="60" t="s">
        <v>4018</v>
      </c>
      <c r="C1384" s="47" t="s">
        <v>4019</v>
      </c>
      <c r="D1384" s="47" t="s">
        <v>26</v>
      </c>
      <c r="E1384" s="47"/>
      <c r="F1384" s="46" t="n">
        <v>1490</v>
      </c>
      <c r="G1384" s="43" t="n">
        <v>336</v>
      </c>
      <c r="H1384" s="44" t="s">
        <v>37</v>
      </c>
      <c r="I1384" s="47" t="n">
        <v>2019</v>
      </c>
      <c r="J1384" s="47" t="n">
        <v>6</v>
      </c>
      <c r="K1384" s="47" t="s">
        <v>46</v>
      </c>
      <c r="L1384" s="47" t="s">
        <v>39</v>
      </c>
      <c r="M1384" s="47" t="s">
        <v>4020</v>
      </c>
      <c r="N1384" s="48"/>
    </row>
    <row r="1385" s="7" customFormat="true" ht="60.75" hidden="false" customHeight="true" outlineLevel="0" collapsed="false">
      <c r="A1385" s="38" t="n">
        <f aca="false">SUM(A1384,1)</f>
        <v>1375</v>
      </c>
      <c r="B1385" s="60" t="s">
        <v>4021</v>
      </c>
      <c r="C1385" s="47" t="s">
        <v>4022</v>
      </c>
      <c r="D1385" s="47" t="s">
        <v>26</v>
      </c>
      <c r="E1385" s="47"/>
      <c r="F1385" s="46" t="n">
        <v>940</v>
      </c>
      <c r="G1385" s="43" t="n">
        <v>352</v>
      </c>
      <c r="H1385" s="44" t="s">
        <v>37</v>
      </c>
      <c r="I1385" s="47" t="n">
        <v>2014</v>
      </c>
      <c r="J1385" s="47" t="n">
        <v>22</v>
      </c>
      <c r="K1385" s="47" t="s">
        <v>192</v>
      </c>
      <c r="L1385" s="47" t="s">
        <v>39</v>
      </c>
      <c r="M1385" s="47" t="s">
        <v>4023</v>
      </c>
      <c r="N1385" s="48"/>
    </row>
    <row r="1386" s="7" customFormat="true" ht="45.75" hidden="false" customHeight="true" outlineLevel="0" collapsed="false">
      <c r="A1386" s="38" t="n">
        <f aca="false">SUM(A1385,1)</f>
        <v>1376</v>
      </c>
      <c r="B1386" s="60" t="s">
        <v>4024</v>
      </c>
      <c r="C1386" s="47" t="s">
        <v>4025</v>
      </c>
      <c r="D1386" s="47" t="s">
        <v>26</v>
      </c>
      <c r="E1386" s="47"/>
      <c r="F1386" s="46" t="n">
        <v>1210</v>
      </c>
      <c r="G1386" s="43" t="n">
        <v>272</v>
      </c>
      <c r="H1386" s="44" t="s">
        <v>37</v>
      </c>
      <c r="I1386" s="47" t="n">
        <v>2023</v>
      </c>
      <c r="J1386" s="47" t="n">
        <v>14</v>
      </c>
      <c r="K1386" s="47" t="s">
        <v>87</v>
      </c>
      <c r="L1386" s="47" t="s">
        <v>56</v>
      </c>
      <c r="M1386" s="47" t="s">
        <v>4026</v>
      </c>
      <c r="N1386" s="48"/>
    </row>
    <row r="1387" s="7" customFormat="true" ht="45.75" hidden="false" customHeight="true" outlineLevel="0" collapsed="false">
      <c r="A1387" s="38" t="n">
        <f aca="false">SUM(A1386,1)</f>
        <v>1377</v>
      </c>
      <c r="B1387" s="60" t="s">
        <v>4027</v>
      </c>
      <c r="C1387" s="47" t="s">
        <v>4028</v>
      </c>
      <c r="D1387" s="47" t="s">
        <v>26</v>
      </c>
      <c r="E1387" s="47"/>
      <c r="F1387" s="46" t="n">
        <v>1320</v>
      </c>
      <c r="G1387" s="43" t="n">
        <v>248</v>
      </c>
      <c r="H1387" s="44" t="s">
        <v>37</v>
      </c>
      <c r="I1387" s="47" t="n">
        <v>2022</v>
      </c>
      <c r="J1387" s="47" t="n">
        <v>6</v>
      </c>
      <c r="K1387" s="47"/>
      <c r="L1387" s="47" t="s">
        <v>32</v>
      </c>
      <c r="M1387" s="47" t="s">
        <v>4029</v>
      </c>
      <c r="N1387" s="48"/>
    </row>
    <row r="1388" s="7" customFormat="true" ht="65.25" hidden="false" customHeight="true" outlineLevel="0" collapsed="false">
      <c r="A1388" s="38" t="n">
        <f aca="false">SUM(A1387,1)</f>
        <v>1378</v>
      </c>
      <c r="B1388" s="60" t="s">
        <v>4030</v>
      </c>
      <c r="C1388" s="47" t="s">
        <v>4031</v>
      </c>
      <c r="D1388" s="47" t="s">
        <v>26</v>
      </c>
      <c r="E1388" s="47"/>
      <c r="F1388" s="46" t="n">
        <v>1210</v>
      </c>
      <c r="G1388" s="43" t="n">
        <v>544</v>
      </c>
      <c r="H1388" s="44" t="s">
        <v>37</v>
      </c>
      <c r="I1388" s="47" t="n">
        <v>2021</v>
      </c>
      <c r="J1388" s="47" t="n">
        <v>3</v>
      </c>
      <c r="K1388" s="47" t="s">
        <v>46</v>
      </c>
      <c r="L1388" s="47" t="s">
        <v>56</v>
      </c>
      <c r="M1388" s="47" t="s">
        <v>4032</v>
      </c>
      <c r="N1388" s="48"/>
    </row>
    <row r="1389" s="7" customFormat="true" ht="38.25" hidden="false" customHeight="true" outlineLevel="0" collapsed="false">
      <c r="A1389" s="38" t="n">
        <f aca="false">SUM(A1388,1)</f>
        <v>1379</v>
      </c>
      <c r="B1389" s="60" t="s">
        <v>4033</v>
      </c>
      <c r="C1389" s="47" t="s">
        <v>4034</v>
      </c>
      <c r="D1389" s="47" t="s">
        <v>26</v>
      </c>
      <c r="E1389" s="47"/>
      <c r="F1389" s="46" t="n">
        <v>440</v>
      </c>
      <c r="G1389" s="43" t="n">
        <v>160</v>
      </c>
      <c r="H1389" s="44" t="s">
        <v>27</v>
      </c>
      <c r="I1389" s="47" t="n">
        <v>2020</v>
      </c>
      <c r="J1389" s="47" t="n">
        <v>30</v>
      </c>
      <c r="K1389" s="47"/>
      <c r="L1389" s="47" t="s">
        <v>32</v>
      </c>
      <c r="M1389" s="47" t="s">
        <v>4035</v>
      </c>
      <c r="N1389" s="48"/>
    </row>
    <row r="1390" s="7" customFormat="true" ht="38.25" hidden="false" customHeight="true" outlineLevel="0" collapsed="false">
      <c r="A1390" s="38" t="n">
        <f aca="false">SUM(A1389,1)</f>
        <v>1380</v>
      </c>
      <c r="B1390" s="60" t="s">
        <v>4036</v>
      </c>
      <c r="C1390" s="47" t="s">
        <v>4037</v>
      </c>
      <c r="D1390" s="47" t="s">
        <v>26</v>
      </c>
      <c r="E1390" s="47"/>
      <c r="F1390" s="46" t="n">
        <v>250</v>
      </c>
      <c r="G1390" s="43" t="n">
        <v>48</v>
      </c>
      <c r="H1390" s="44" t="s">
        <v>27</v>
      </c>
      <c r="I1390" s="47" t="n">
        <v>2022</v>
      </c>
      <c r="J1390" s="47" t="n">
        <v>9</v>
      </c>
      <c r="K1390" s="47"/>
      <c r="L1390" s="47" t="s">
        <v>32</v>
      </c>
      <c r="M1390" s="47" t="s">
        <v>4038</v>
      </c>
      <c r="N1390" s="48"/>
    </row>
    <row r="1391" s="7" customFormat="true" ht="51.75" hidden="false" customHeight="true" outlineLevel="0" collapsed="false">
      <c r="A1391" s="38" t="n">
        <f aca="false">SUM(A1390,1)</f>
        <v>1381</v>
      </c>
      <c r="B1391" s="60" t="s">
        <v>4039</v>
      </c>
      <c r="C1391" s="47" t="s">
        <v>4040</v>
      </c>
      <c r="D1391" s="47" t="s">
        <v>26</v>
      </c>
      <c r="E1391" s="47"/>
      <c r="F1391" s="46" t="n">
        <v>1100</v>
      </c>
      <c r="G1391" s="43" t="n">
        <v>576</v>
      </c>
      <c r="H1391" s="44" t="s">
        <v>37</v>
      </c>
      <c r="I1391" s="47" t="n">
        <v>2018</v>
      </c>
      <c r="J1391" s="47" t="n">
        <v>5</v>
      </c>
      <c r="K1391" s="47"/>
      <c r="L1391" s="47" t="s">
        <v>32</v>
      </c>
      <c r="M1391" s="47" t="s">
        <v>4041</v>
      </c>
      <c r="N1391" s="48"/>
    </row>
    <row r="1392" s="7" customFormat="true" ht="67.5" hidden="false" customHeight="true" outlineLevel="0" collapsed="false">
      <c r="A1392" s="38" t="n">
        <f aca="false">SUM(A1391,1)</f>
        <v>1382</v>
      </c>
      <c r="B1392" s="60" t="s">
        <v>4042</v>
      </c>
      <c r="C1392" s="47" t="s">
        <v>4043</v>
      </c>
      <c r="D1392" s="47" t="s">
        <v>26</v>
      </c>
      <c r="E1392" s="47"/>
      <c r="F1392" s="46" t="n">
        <v>1460</v>
      </c>
      <c r="G1392" s="43" t="n">
        <v>592</v>
      </c>
      <c r="H1392" s="44" t="s">
        <v>37</v>
      </c>
      <c r="I1392" s="47" t="n">
        <v>2021</v>
      </c>
      <c r="J1392" s="47" t="n">
        <v>8</v>
      </c>
      <c r="K1392" s="47" t="s">
        <v>46</v>
      </c>
      <c r="L1392" s="47" t="s">
        <v>39</v>
      </c>
      <c r="M1392" s="47" t="s">
        <v>4044</v>
      </c>
      <c r="N1392" s="48"/>
    </row>
    <row r="1393" s="7" customFormat="true" ht="67.5" hidden="false" customHeight="true" outlineLevel="0" collapsed="false">
      <c r="A1393" s="38" t="n">
        <f aca="false">SUM(A1392,1)</f>
        <v>1383</v>
      </c>
      <c r="B1393" s="60" t="s">
        <v>4045</v>
      </c>
      <c r="C1393" s="47" t="s">
        <v>4046</v>
      </c>
      <c r="D1393" s="47" t="s">
        <v>26</v>
      </c>
      <c r="E1393" s="47"/>
      <c r="F1393" s="46" t="n">
        <v>660</v>
      </c>
      <c r="G1393" s="43" t="n">
        <v>496</v>
      </c>
      <c r="H1393" s="44" t="s">
        <v>37</v>
      </c>
      <c r="I1393" s="47" t="n">
        <v>2013</v>
      </c>
      <c r="J1393" s="47" t="n">
        <v>10</v>
      </c>
      <c r="K1393" s="47" t="s">
        <v>125</v>
      </c>
      <c r="L1393" s="47" t="s">
        <v>39</v>
      </c>
      <c r="M1393" s="47" t="s">
        <v>4047</v>
      </c>
      <c r="N1393" s="48"/>
    </row>
    <row r="1394" s="7" customFormat="true" ht="67.5" hidden="false" customHeight="true" outlineLevel="0" collapsed="false">
      <c r="A1394" s="38" t="n">
        <f aca="false">SUM(A1393,1)</f>
        <v>1384</v>
      </c>
      <c r="B1394" s="60" t="s">
        <v>4048</v>
      </c>
      <c r="C1394" s="47" t="s">
        <v>4049</v>
      </c>
      <c r="D1394" s="47" t="s">
        <v>26</v>
      </c>
      <c r="E1394" s="47"/>
      <c r="F1394" s="46" t="n">
        <v>830</v>
      </c>
      <c r="G1394" s="43" t="n">
        <v>512</v>
      </c>
      <c r="H1394" s="44" t="s">
        <v>37</v>
      </c>
      <c r="I1394" s="47" t="n">
        <v>2016</v>
      </c>
      <c r="J1394" s="47" t="n">
        <v>10</v>
      </c>
      <c r="K1394" s="47" t="s">
        <v>125</v>
      </c>
      <c r="L1394" s="47" t="s">
        <v>39</v>
      </c>
      <c r="M1394" s="47" t="s">
        <v>4050</v>
      </c>
      <c r="N1394" s="48"/>
    </row>
    <row r="1395" s="7" customFormat="true" ht="84" hidden="false" customHeight="true" outlineLevel="0" collapsed="false">
      <c r="A1395" s="38" t="n">
        <f aca="false">SUM(A1394,1)</f>
        <v>1385</v>
      </c>
      <c r="B1395" s="60" t="s">
        <v>4051</v>
      </c>
      <c r="C1395" s="47" t="s">
        <v>4043</v>
      </c>
      <c r="D1395" s="47" t="s">
        <v>26</v>
      </c>
      <c r="E1395" s="47"/>
      <c r="F1395" s="46" t="n">
        <v>880</v>
      </c>
      <c r="G1395" s="43" t="n">
        <v>576</v>
      </c>
      <c r="H1395" s="44" t="s">
        <v>37</v>
      </c>
      <c r="I1395" s="47" t="n">
        <v>2023</v>
      </c>
      <c r="J1395" s="47" t="n">
        <v>8</v>
      </c>
      <c r="K1395" s="47" t="s">
        <v>46</v>
      </c>
      <c r="L1395" s="47" t="s">
        <v>39</v>
      </c>
      <c r="M1395" s="47" t="s">
        <v>4052</v>
      </c>
      <c r="N1395" s="48"/>
    </row>
    <row r="1396" s="7" customFormat="true" ht="48.75" hidden="false" customHeight="true" outlineLevel="0" collapsed="false">
      <c r="A1396" s="38" t="n">
        <f aca="false">SUM(A1395,1)</f>
        <v>1386</v>
      </c>
      <c r="B1396" s="60" t="s">
        <v>4053</v>
      </c>
      <c r="C1396" s="47" t="s">
        <v>4054</v>
      </c>
      <c r="D1396" s="47" t="s">
        <v>26</v>
      </c>
      <c r="E1396" s="47"/>
      <c r="F1396" s="46" t="n">
        <v>1460</v>
      </c>
      <c r="G1396" s="43" t="n">
        <v>544</v>
      </c>
      <c r="H1396" s="44" t="s">
        <v>37</v>
      </c>
      <c r="I1396" s="47" t="n">
        <v>2021</v>
      </c>
      <c r="J1396" s="47" t="n">
        <v>4</v>
      </c>
      <c r="K1396" s="47"/>
      <c r="L1396" s="47" t="s">
        <v>32</v>
      </c>
      <c r="M1396" s="47" t="s">
        <v>4055</v>
      </c>
      <c r="N1396" s="48"/>
    </row>
    <row r="1397" s="7" customFormat="true" ht="51.75" hidden="false" customHeight="true" outlineLevel="0" collapsed="false">
      <c r="A1397" s="38" t="n">
        <f aca="false">SUM(A1396,1)</f>
        <v>1387</v>
      </c>
      <c r="B1397" s="60" t="s">
        <v>4056</v>
      </c>
      <c r="C1397" s="47" t="s">
        <v>4057</v>
      </c>
      <c r="D1397" s="47" t="s">
        <v>26</v>
      </c>
      <c r="E1397" s="47"/>
      <c r="F1397" s="46" t="n">
        <v>170</v>
      </c>
      <c r="G1397" s="43" t="n">
        <v>80</v>
      </c>
      <c r="H1397" s="44" t="s">
        <v>27</v>
      </c>
      <c r="I1397" s="47" t="n">
        <v>2015</v>
      </c>
      <c r="J1397" s="47" t="n">
        <v>50</v>
      </c>
      <c r="K1397" s="47" t="s">
        <v>192</v>
      </c>
      <c r="L1397" s="47" t="s">
        <v>56</v>
      </c>
      <c r="M1397" s="47" t="s">
        <v>4058</v>
      </c>
      <c r="N1397" s="48"/>
    </row>
    <row r="1398" s="7" customFormat="true" ht="42" hidden="false" customHeight="true" outlineLevel="0" collapsed="false">
      <c r="A1398" s="38" t="n">
        <f aca="false">SUM(A1397,1)</f>
        <v>1388</v>
      </c>
      <c r="B1398" s="60" t="s">
        <v>4059</v>
      </c>
      <c r="C1398" s="47" t="s">
        <v>4060</v>
      </c>
      <c r="D1398" s="47" t="s">
        <v>26</v>
      </c>
      <c r="E1398" s="47"/>
      <c r="F1398" s="46" t="n">
        <v>310</v>
      </c>
      <c r="G1398" s="44" t="n">
        <v>128</v>
      </c>
      <c r="H1398" s="44" t="s">
        <v>27</v>
      </c>
      <c r="I1398" s="47" t="n">
        <v>2019</v>
      </c>
      <c r="J1398" s="47" t="n">
        <v>30</v>
      </c>
      <c r="K1398" s="47"/>
      <c r="L1398" s="47" t="s">
        <v>32</v>
      </c>
      <c r="M1398" s="47" t="s">
        <v>4061</v>
      </c>
      <c r="N1398" s="48"/>
    </row>
    <row r="1399" s="7" customFormat="true" ht="42" hidden="false" customHeight="true" outlineLevel="0" collapsed="false">
      <c r="A1399" s="38" t="n">
        <f aca="false">SUM(A1398,1)</f>
        <v>1389</v>
      </c>
      <c r="B1399" s="76" t="s">
        <v>4062</v>
      </c>
      <c r="C1399" s="52" t="s">
        <v>4063</v>
      </c>
      <c r="D1399" s="52" t="s">
        <v>26</v>
      </c>
      <c r="E1399" s="52"/>
      <c r="F1399" s="53" t="n">
        <v>770</v>
      </c>
      <c r="G1399" s="55" t="n">
        <v>272</v>
      </c>
      <c r="H1399" s="55" t="s">
        <v>27</v>
      </c>
      <c r="I1399" s="52" t="n">
        <v>2023</v>
      </c>
      <c r="J1399" s="52" t="n">
        <v>16</v>
      </c>
      <c r="K1399" s="52"/>
      <c r="L1399" s="52" t="s">
        <v>32</v>
      </c>
      <c r="M1399" s="52" t="s">
        <v>4064</v>
      </c>
      <c r="N1399" s="56" t="n">
        <v>44888</v>
      </c>
    </row>
    <row r="1400" s="7" customFormat="true" ht="60" hidden="false" customHeight="true" outlineLevel="0" collapsed="false">
      <c r="A1400" s="38" t="n">
        <f aca="false">SUM(A1399,1)</f>
        <v>1390</v>
      </c>
      <c r="B1400" s="39" t="s">
        <v>4065</v>
      </c>
      <c r="C1400" s="47" t="s">
        <v>4066</v>
      </c>
      <c r="D1400" s="14" t="s">
        <v>26</v>
      </c>
      <c r="E1400" s="47"/>
      <c r="F1400" s="46" t="n">
        <v>2750</v>
      </c>
      <c r="G1400" s="12" t="n">
        <v>312</v>
      </c>
      <c r="H1400" s="13" t="s">
        <v>37</v>
      </c>
      <c r="I1400" s="14" t="n">
        <v>2019</v>
      </c>
      <c r="J1400" s="14" t="n">
        <v>5</v>
      </c>
      <c r="K1400" s="47"/>
      <c r="L1400" s="47" t="s">
        <v>93</v>
      </c>
      <c r="M1400" s="14" t="s">
        <v>4067</v>
      </c>
      <c r="N1400" s="48"/>
    </row>
    <row r="1401" s="7" customFormat="true" ht="71.25" hidden="false" customHeight="true" outlineLevel="0" collapsed="false">
      <c r="A1401" s="38" t="n">
        <f aca="false">SUM(A1400,1)</f>
        <v>1391</v>
      </c>
      <c r="B1401" s="39" t="s">
        <v>4068</v>
      </c>
      <c r="C1401" s="47" t="s">
        <v>4069</v>
      </c>
      <c r="D1401" s="14" t="s">
        <v>26</v>
      </c>
      <c r="E1401" s="47"/>
      <c r="F1401" s="46" t="n">
        <v>3630</v>
      </c>
      <c r="G1401" s="12" t="n">
        <v>520</v>
      </c>
      <c r="H1401" s="13" t="s">
        <v>37</v>
      </c>
      <c r="I1401" s="14" t="n">
        <v>2019</v>
      </c>
      <c r="J1401" s="14" t="n">
        <v>4</v>
      </c>
      <c r="K1401" s="47"/>
      <c r="L1401" s="47" t="s">
        <v>93</v>
      </c>
      <c r="M1401" s="14" t="s">
        <v>4070</v>
      </c>
      <c r="N1401" s="48"/>
    </row>
    <row r="1402" s="7" customFormat="true" ht="90.75" hidden="false" customHeight="true" outlineLevel="0" collapsed="false">
      <c r="A1402" s="38" t="n">
        <f aca="false">SUM(A1401,1)</f>
        <v>1392</v>
      </c>
      <c r="B1402" s="60" t="s">
        <v>4071</v>
      </c>
      <c r="C1402" s="47" t="s">
        <v>4072</v>
      </c>
      <c r="D1402" s="47" t="s">
        <v>26</v>
      </c>
      <c r="E1402" s="47"/>
      <c r="F1402" s="46" t="n">
        <v>1090</v>
      </c>
      <c r="G1402" s="43" t="n">
        <v>496</v>
      </c>
      <c r="H1402" s="44" t="s">
        <v>37</v>
      </c>
      <c r="I1402" s="47" t="n">
        <v>2020</v>
      </c>
      <c r="J1402" s="47" t="n">
        <v>5</v>
      </c>
      <c r="K1402" s="47" t="s">
        <v>68</v>
      </c>
      <c r="L1402" s="47" t="s">
        <v>39</v>
      </c>
      <c r="M1402" s="47" t="s">
        <v>4073</v>
      </c>
      <c r="N1402" s="48"/>
    </row>
    <row r="1403" s="7" customFormat="true" ht="51.75" hidden="false" customHeight="true" outlineLevel="0" collapsed="false">
      <c r="A1403" s="38" t="n">
        <f aca="false">SUM(A1402,1)</f>
        <v>1393</v>
      </c>
      <c r="B1403" s="60" t="s">
        <v>4074</v>
      </c>
      <c r="C1403" s="47" t="s">
        <v>4075</v>
      </c>
      <c r="D1403" s="47" t="s">
        <v>26</v>
      </c>
      <c r="E1403" s="47"/>
      <c r="F1403" s="46" t="n">
        <v>1090</v>
      </c>
      <c r="G1403" s="43" t="n">
        <v>544</v>
      </c>
      <c r="H1403" s="44" t="s">
        <v>37</v>
      </c>
      <c r="I1403" s="47" t="n">
        <v>2021</v>
      </c>
      <c r="J1403" s="47" t="n">
        <v>5</v>
      </c>
      <c r="K1403" s="47" t="s">
        <v>46</v>
      </c>
      <c r="L1403" s="47" t="s">
        <v>39</v>
      </c>
      <c r="M1403" s="47" t="s">
        <v>4076</v>
      </c>
      <c r="N1403" s="48"/>
    </row>
    <row r="1404" s="7" customFormat="true" ht="55.5" hidden="false" customHeight="false" outlineLevel="0" collapsed="false">
      <c r="A1404" s="38" t="n">
        <f aca="false">SUM(A1403,1)</f>
        <v>1394</v>
      </c>
      <c r="B1404" s="60" t="s">
        <v>4077</v>
      </c>
      <c r="C1404" s="47" t="s">
        <v>4075</v>
      </c>
      <c r="D1404" s="47" t="s">
        <v>26</v>
      </c>
      <c r="E1404" s="47"/>
      <c r="F1404" s="46" t="n">
        <v>1760</v>
      </c>
      <c r="G1404" s="43" t="n">
        <v>592</v>
      </c>
      <c r="H1404" s="44" t="s">
        <v>37</v>
      </c>
      <c r="I1404" s="47" t="n">
        <v>2023</v>
      </c>
      <c r="J1404" s="47" t="n">
        <v>4</v>
      </c>
      <c r="K1404" s="47"/>
      <c r="L1404" s="47" t="s">
        <v>32</v>
      </c>
      <c r="M1404" s="47" t="s">
        <v>4078</v>
      </c>
      <c r="N1404" s="48"/>
    </row>
    <row r="1405" s="7" customFormat="true" ht="99" hidden="false" customHeight="true" outlineLevel="0" collapsed="false">
      <c r="A1405" s="38" t="n">
        <f aca="false">SUM(A1404,1)</f>
        <v>1395</v>
      </c>
      <c r="B1405" s="60" t="s">
        <v>4079</v>
      </c>
      <c r="C1405" s="47" t="s">
        <v>4080</v>
      </c>
      <c r="D1405" s="47" t="s">
        <v>26</v>
      </c>
      <c r="E1405" s="47"/>
      <c r="F1405" s="46" t="n">
        <v>1820</v>
      </c>
      <c r="G1405" s="43" t="n">
        <v>896</v>
      </c>
      <c r="H1405" s="44" t="s">
        <v>37</v>
      </c>
      <c r="I1405" s="47" t="n">
        <v>2022</v>
      </c>
      <c r="J1405" s="47" t="n">
        <v>4</v>
      </c>
      <c r="K1405" s="47" t="s">
        <v>1971</v>
      </c>
      <c r="L1405" s="47" t="s">
        <v>39</v>
      </c>
      <c r="M1405" s="47" t="s">
        <v>4081</v>
      </c>
      <c r="N1405" s="48"/>
    </row>
    <row r="1406" s="7" customFormat="true" ht="51.75" hidden="false" customHeight="true" outlineLevel="0" collapsed="false">
      <c r="A1406" s="38" t="n">
        <f aca="false">SUM(A1405,1)</f>
        <v>1396</v>
      </c>
      <c r="B1406" s="60" t="s">
        <v>4082</v>
      </c>
      <c r="C1406" s="47" t="s">
        <v>4075</v>
      </c>
      <c r="D1406" s="47" t="s">
        <v>26</v>
      </c>
      <c r="E1406" s="47"/>
      <c r="F1406" s="46" t="n">
        <v>820</v>
      </c>
      <c r="G1406" s="43" t="n">
        <v>384</v>
      </c>
      <c r="H1406" s="44" t="s">
        <v>37</v>
      </c>
      <c r="I1406" s="47" t="n">
        <v>2021</v>
      </c>
      <c r="J1406" s="47" t="n">
        <v>8</v>
      </c>
      <c r="K1406" s="47" t="s">
        <v>46</v>
      </c>
      <c r="L1406" s="47" t="s">
        <v>39</v>
      </c>
      <c r="M1406" s="47" t="s">
        <v>4083</v>
      </c>
      <c r="N1406" s="48"/>
    </row>
    <row r="1407" s="7" customFormat="true" ht="51.75" hidden="false" customHeight="true" outlineLevel="0" collapsed="false">
      <c r="A1407" s="38" t="n">
        <f aca="false">SUM(A1406,1)</f>
        <v>1397</v>
      </c>
      <c r="B1407" s="60" t="s">
        <v>4084</v>
      </c>
      <c r="C1407" s="47" t="s">
        <v>4085</v>
      </c>
      <c r="D1407" s="47" t="s">
        <v>26</v>
      </c>
      <c r="E1407" s="47"/>
      <c r="F1407" s="46" t="n">
        <v>990</v>
      </c>
      <c r="G1407" s="43" t="n">
        <v>296</v>
      </c>
      <c r="H1407" s="44" t="s">
        <v>27</v>
      </c>
      <c r="I1407" s="44" t="n">
        <v>2022</v>
      </c>
      <c r="J1407" s="44" t="n">
        <v>14</v>
      </c>
      <c r="K1407" s="47"/>
      <c r="L1407" s="47" t="s">
        <v>32</v>
      </c>
      <c r="M1407" s="47" t="s">
        <v>4086</v>
      </c>
      <c r="N1407" s="48"/>
    </row>
    <row r="1408" s="7" customFormat="true" ht="45" hidden="false" customHeight="false" outlineLevel="0" collapsed="false">
      <c r="A1408" s="38" t="n">
        <f aca="false">SUM(A1407,1)</f>
        <v>1398</v>
      </c>
      <c r="B1408" s="120" t="s">
        <v>4087</v>
      </c>
      <c r="C1408" s="47" t="s">
        <v>4088</v>
      </c>
      <c r="D1408" s="47" t="s">
        <v>26</v>
      </c>
      <c r="E1408" s="47"/>
      <c r="F1408" s="46" t="n">
        <v>660</v>
      </c>
      <c r="G1408" s="43" t="n">
        <v>144</v>
      </c>
      <c r="H1408" s="44" t="s">
        <v>27</v>
      </c>
      <c r="I1408" s="44" t="n">
        <v>2021</v>
      </c>
      <c r="J1408" s="44" t="n">
        <v>24</v>
      </c>
      <c r="K1408" s="47"/>
      <c r="L1408" s="47" t="s">
        <v>28</v>
      </c>
      <c r="M1408" s="47" t="s">
        <v>4089</v>
      </c>
      <c r="N1408" s="48"/>
    </row>
    <row r="1409" s="7" customFormat="true" ht="142.5" hidden="false" customHeight="true" outlineLevel="0" collapsed="false">
      <c r="A1409" s="38" t="n">
        <f aca="false">SUM(A1408,1)</f>
        <v>1399</v>
      </c>
      <c r="B1409" s="60" t="s">
        <v>4090</v>
      </c>
      <c r="C1409" s="47" t="s">
        <v>4091</v>
      </c>
      <c r="D1409" s="47" t="s">
        <v>26</v>
      </c>
      <c r="E1409" s="47"/>
      <c r="F1409" s="46" t="n">
        <v>650</v>
      </c>
      <c r="G1409" s="43" t="n">
        <v>352</v>
      </c>
      <c r="H1409" s="44" t="s">
        <v>37</v>
      </c>
      <c r="I1409" s="47" t="n">
        <v>2018</v>
      </c>
      <c r="J1409" s="47" t="n">
        <v>12</v>
      </c>
      <c r="K1409" s="47" t="s">
        <v>46</v>
      </c>
      <c r="L1409" s="47" t="s">
        <v>56</v>
      </c>
      <c r="M1409" s="47" t="s">
        <v>4092</v>
      </c>
      <c r="N1409" s="48"/>
    </row>
    <row r="1410" s="7" customFormat="true" ht="52.5" hidden="false" customHeight="true" outlineLevel="0" collapsed="false">
      <c r="A1410" s="38" t="n">
        <f aca="false">SUM(A1409,1)</f>
        <v>1400</v>
      </c>
      <c r="B1410" s="60" t="s">
        <v>4093</v>
      </c>
      <c r="C1410" s="47" t="s">
        <v>4094</v>
      </c>
      <c r="D1410" s="47" t="s">
        <v>26</v>
      </c>
      <c r="E1410" s="47"/>
      <c r="F1410" s="46" t="n">
        <v>1320</v>
      </c>
      <c r="G1410" s="43" t="n">
        <v>536</v>
      </c>
      <c r="H1410" s="44" t="s">
        <v>27</v>
      </c>
      <c r="I1410" s="47" t="n">
        <v>2021</v>
      </c>
      <c r="J1410" s="47" t="n">
        <v>8</v>
      </c>
      <c r="K1410" s="47"/>
      <c r="L1410" s="47" t="s">
        <v>28</v>
      </c>
      <c r="M1410" s="47" t="s">
        <v>4095</v>
      </c>
      <c r="N1410" s="48"/>
    </row>
    <row r="1411" s="7" customFormat="true" ht="101.25" hidden="false" customHeight="true" outlineLevel="0" collapsed="false">
      <c r="A1411" s="38" t="n">
        <f aca="false">SUM(A1410,1)</f>
        <v>1401</v>
      </c>
      <c r="B1411" s="60" t="s">
        <v>4096</v>
      </c>
      <c r="C1411" s="47" t="s">
        <v>4097</v>
      </c>
      <c r="D1411" s="47" t="s">
        <v>26</v>
      </c>
      <c r="E1411" s="47"/>
      <c r="F1411" s="46" t="n">
        <v>880</v>
      </c>
      <c r="G1411" s="43" t="n">
        <v>704</v>
      </c>
      <c r="H1411" s="44" t="s">
        <v>37</v>
      </c>
      <c r="I1411" s="47" t="n">
        <v>2017</v>
      </c>
      <c r="J1411" s="47" t="n">
        <v>6</v>
      </c>
      <c r="K1411" s="47" t="s">
        <v>87</v>
      </c>
      <c r="L1411" s="47" t="s">
        <v>39</v>
      </c>
      <c r="M1411" s="47" t="s">
        <v>4098</v>
      </c>
      <c r="N1411" s="48"/>
    </row>
    <row r="1412" s="7" customFormat="true" ht="59.25" hidden="false" customHeight="true" outlineLevel="0" collapsed="false">
      <c r="A1412" s="38" t="n">
        <f aca="false">SUM(A1411,1)</f>
        <v>1402</v>
      </c>
      <c r="B1412" s="60" t="s">
        <v>4099</v>
      </c>
      <c r="C1412" s="47" t="s">
        <v>4100</v>
      </c>
      <c r="D1412" s="47" t="s">
        <v>26</v>
      </c>
      <c r="E1412" s="47"/>
      <c r="F1412" s="46" t="n">
        <v>550</v>
      </c>
      <c r="G1412" s="43" t="n">
        <v>400</v>
      </c>
      <c r="H1412" s="44" t="s">
        <v>37</v>
      </c>
      <c r="I1412" s="47" t="n">
        <v>2015</v>
      </c>
      <c r="J1412" s="47" t="n">
        <v>12</v>
      </c>
      <c r="K1412" s="47" t="s">
        <v>125</v>
      </c>
      <c r="L1412" s="47" t="s">
        <v>39</v>
      </c>
      <c r="M1412" s="47" t="s">
        <v>4101</v>
      </c>
      <c r="N1412" s="48"/>
    </row>
    <row r="1413" s="7" customFormat="true" ht="59.25" hidden="false" customHeight="true" outlineLevel="0" collapsed="false">
      <c r="A1413" s="38" t="n">
        <f aca="false">SUM(A1412,1)</f>
        <v>1403</v>
      </c>
      <c r="B1413" s="60" t="s">
        <v>4102</v>
      </c>
      <c r="C1413" s="47" t="s">
        <v>4103</v>
      </c>
      <c r="D1413" s="47" t="s">
        <v>26</v>
      </c>
      <c r="E1413" s="47"/>
      <c r="F1413" s="46" t="n">
        <v>1010</v>
      </c>
      <c r="G1413" s="43" t="n">
        <v>480</v>
      </c>
      <c r="H1413" s="44" t="s">
        <v>37</v>
      </c>
      <c r="I1413" s="47" t="n">
        <v>2021</v>
      </c>
      <c r="J1413" s="47" t="n">
        <v>10</v>
      </c>
      <c r="K1413" s="47" t="s">
        <v>46</v>
      </c>
      <c r="L1413" s="47" t="s">
        <v>56</v>
      </c>
      <c r="M1413" s="47" t="s">
        <v>4104</v>
      </c>
      <c r="N1413" s="48"/>
    </row>
    <row r="1414" s="7" customFormat="true" ht="59.25" hidden="false" customHeight="true" outlineLevel="0" collapsed="false">
      <c r="A1414" s="38" t="n">
        <f aca="false">SUM(A1413,1)</f>
        <v>1404</v>
      </c>
      <c r="B1414" s="60" t="s">
        <v>4105</v>
      </c>
      <c r="C1414" s="47" t="s">
        <v>4106</v>
      </c>
      <c r="D1414" s="47" t="s">
        <v>26</v>
      </c>
      <c r="E1414" s="47"/>
      <c r="F1414" s="46" t="n">
        <v>330</v>
      </c>
      <c r="G1414" s="43" t="n">
        <v>112</v>
      </c>
      <c r="H1414" s="44" t="s">
        <v>27</v>
      </c>
      <c r="I1414" s="47" t="n">
        <v>2021</v>
      </c>
      <c r="J1414" s="47" t="n">
        <v>40</v>
      </c>
      <c r="K1414" s="47"/>
      <c r="L1414" s="47" t="s">
        <v>28</v>
      </c>
      <c r="M1414" s="47" t="s">
        <v>4107</v>
      </c>
      <c r="N1414" s="48"/>
    </row>
    <row r="1415" s="7" customFormat="true" ht="59.25" hidden="false" customHeight="true" outlineLevel="0" collapsed="false">
      <c r="A1415" s="38" t="n">
        <f aca="false">SUM(A1414,1)</f>
        <v>1405</v>
      </c>
      <c r="B1415" s="60" t="s">
        <v>4108</v>
      </c>
      <c r="C1415" s="47" t="s">
        <v>4109</v>
      </c>
      <c r="D1415" s="47" t="s">
        <v>26</v>
      </c>
      <c r="E1415" s="47"/>
      <c r="F1415" s="46" t="n">
        <v>800</v>
      </c>
      <c r="G1415" s="43" t="n">
        <v>288</v>
      </c>
      <c r="H1415" s="44" t="s">
        <v>37</v>
      </c>
      <c r="I1415" s="47" t="n">
        <v>2021</v>
      </c>
      <c r="J1415" s="47" t="n">
        <v>8</v>
      </c>
      <c r="K1415" s="47" t="s">
        <v>46</v>
      </c>
      <c r="L1415" s="47" t="s">
        <v>56</v>
      </c>
      <c r="M1415" s="47" t="s">
        <v>4110</v>
      </c>
      <c r="N1415" s="48"/>
    </row>
    <row r="1416" s="7" customFormat="true" ht="59.25" hidden="false" customHeight="true" outlineLevel="0" collapsed="false">
      <c r="A1416" s="38" t="n">
        <f aca="false">SUM(A1415,1)</f>
        <v>1406</v>
      </c>
      <c r="B1416" s="60" t="s">
        <v>4111</v>
      </c>
      <c r="C1416" s="47" t="s">
        <v>624</v>
      </c>
      <c r="D1416" s="47" t="s">
        <v>26</v>
      </c>
      <c r="E1416" s="47"/>
      <c r="F1416" s="46" t="n">
        <v>920</v>
      </c>
      <c r="G1416" s="43" t="n">
        <v>400</v>
      </c>
      <c r="H1416" s="44" t="s">
        <v>37</v>
      </c>
      <c r="I1416" s="47" t="n">
        <v>2022</v>
      </c>
      <c r="J1416" s="47" t="n">
        <v>8</v>
      </c>
      <c r="K1416" s="47"/>
      <c r="L1416" s="47" t="s">
        <v>28</v>
      </c>
      <c r="M1416" s="47" t="s">
        <v>4112</v>
      </c>
      <c r="N1416" s="48"/>
    </row>
    <row r="1417" s="7" customFormat="true" ht="59.25" hidden="false" customHeight="true" outlineLevel="0" collapsed="false">
      <c r="A1417" s="38" t="n">
        <f aca="false">SUM(A1416,1)</f>
        <v>1407</v>
      </c>
      <c r="B1417" s="60" t="s">
        <v>4113</v>
      </c>
      <c r="C1417" s="47" t="s">
        <v>4114</v>
      </c>
      <c r="D1417" s="47" t="s">
        <v>26</v>
      </c>
      <c r="E1417" s="47"/>
      <c r="F1417" s="46" t="n">
        <v>1270</v>
      </c>
      <c r="G1417" s="43" t="n">
        <v>544</v>
      </c>
      <c r="H1417" s="44" t="s">
        <v>37</v>
      </c>
      <c r="I1417" s="47" t="n">
        <v>2021</v>
      </c>
      <c r="J1417" s="47" t="n">
        <v>5</v>
      </c>
      <c r="K1417" s="47"/>
      <c r="L1417" s="47" t="s">
        <v>32</v>
      </c>
      <c r="M1417" s="47" t="s">
        <v>4115</v>
      </c>
      <c r="N1417" s="48"/>
    </row>
    <row r="1418" s="7" customFormat="true" ht="59.25" hidden="false" customHeight="true" outlineLevel="0" collapsed="false">
      <c r="A1418" s="38" t="n">
        <f aca="false">SUM(A1417,1)</f>
        <v>1408</v>
      </c>
      <c r="B1418" s="60" t="s">
        <v>4116</v>
      </c>
      <c r="C1418" s="47" t="s">
        <v>4117</v>
      </c>
      <c r="D1418" s="47" t="s">
        <v>26</v>
      </c>
      <c r="E1418" s="47"/>
      <c r="F1418" s="46" t="n">
        <v>2420</v>
      </c>
      <c r="G1418" s="43" t="n">
        <v>864</v>
      </c>
      <c r="H1418" s="44" t="s">
        <v>37</v>
      </c>
      <c r="I1418" s="47" t="n">
        <v>2022</v>
      </c>
      <c r="J1418" s="47" t="n">
        <v>3</v>
      </c>
      <c r="K1418" s="47" t="s">
        <v>46</v>
      </c>
      <c r="L1418" s="47" t="s">
        <v>39</v>
      </c>
      <c r="M1418" s="47" t="s">
        <v>4118</v>
      </c>
      <c r="N1418" s="48"/>
    </row>
    <row r="1419" s="7" customFormat="true" ht="59.25" hidden="false" customHeight="true" outlineLevel="0" collapsed="false">
      <c r="A1419" s="38" t="n">
        <f aca="false">SUM(A1418,1)</f>
        <v>1409</v>
      </c>
      <c r="B1419" s="60" t="s">
        <v>4119</v>
      </c>
      <c r="C1419" s="47" t="s">
        <v>4120</v>
      </c>
      <c r="D1419" s="47" t="s">
        <v>26</v>
      </c>
      <c r="E1419" s="47"/>
      <c r="F1419" s="46" t="n">
        <v>920</v>
      </c>
      <c r="G1419" s="43" t="n">
        <v>192</v>
      </c>
      <c r="H1419" s="44" t="s">
        <v>37</v>
      </c>
      <c r="I1419" s="47" t="n">
        <v>2022</v>
      </c>
      <c r="J1419" s="47" t="n">
        <v>10</v>
      </c>
      <c r="K1419" s="47"/>
      <c r="L1419" s="47" t="s">
        <v>28</v>
      </c>
      <c r="M1419" s="47" t="s">
        <v>4121</v>
      </c>
      <c r="N1419" s="48"/>
    </row>
    <row r="1420" s="7" customFormat="true" ht="59.25" hidden="false" customHeight="true" outlineLevel="0" collapsed="false">
      <c r="A1420" s="38" t="n">
        <f aca="false">SUM(A1419,1)</f>
        <v>1410</v>
      </c>
      <c r="B1420" s="60" t="s">
        <v>4122</v>
      </c>
      <c r="C1420" s="47" t="s">
        <v>4123</v>
      </c>
      <c r="D1420" s="47" t="s">
        <v>26</v>
      </c>
      <c r="E1420" s="47"/>
      <c r="F1420" s="46" t="n">
        <v>1940</v>
      </c>
      <c r="G1420" s="43" t="n">
        <v>260</v>
      </c>
      <c r="H1420" s="44" t="s">
        <v>27</v>
      </c>
      <c r="I1420" s="47" t="n">
        <v>2021</v>
      </c>
      <c r="J1420" s="47" t="n">
        <v>10</v>
      </c>
      <c r="K1420" s="47"/>
      <c r="L1420" s="47" t="s">
        <v>32</v>
      </c>
      <c r="M1420" s="47" t="s">
        <v>4124</v>
      </c>
      <c r="N1420" s="48"/>
    </row>
    <row r="1421" s="7" customFormat="true" ht="59.25" hidden="false" customHeight="true" outlineLevel="0" collapsed="false">
      <c r="A1421" s="38" t="n">
        <f aca="false">SUM(A1420,1)</f>
        <v>1411</v>
      </c>
      <c r="B1421" s="60" t="s">
        <v>4125</v>
      </c>
      <c r="C1421" s="47" t="s">
        <v>4126</v>
      </c>
      <c r="D1421" s="47" t="s">
        <v>26</v>
      </c>
      <c r="E1421" s="47"/>
      <c r="F1421" s="46" t="n">
        <v>2750</v>
      </c>
      <c r="G1421" s="43" t="n">
        <v>320</v>
      </c>
      <c r="H1421" s="44" t="s">
        <v>37</v>
      </c>
      <c r="I1421" s="47" t="n">
        <v>2022</v>
      </c>
      <c r="J1421" s="47" t="n">
        <v>8</v>
      </c>
      <c r="K1421" s="47"/>
      <c r="L1421" s="47" t="s">
        <v>28</v>
      </c>
      <c r="M1421" s="47" t="s">
        <v>4127</v>
      </c>
      <c r="N1421" s="48"/>
    </row>
    <row r="1422" s="7" customFormat="true" ht="120" hidden="false" customHeight="false" outlineLevel="0" collapsed="false">
      <c r="A1422" s="38" t="n">
        <f aca="false">SUM(A1421,1)</f>
        <v>1412</v>
      </c>
      <c r="B1422" s="60" t="s">
        <v>4128</v>
      </c>
      <c r="C1422" s="47" t="s">
        <v>4129</v>
      </c>
      <c r="D1422" s="47" t="s">
        <v>26</v>
      </c>
      <c r="E1422" s="47"/>
      <c r="F1422" s="46" t="n">
        <v>2530</v>
      </c>
      <c r="G1422" s="43" t="n">
        <v>424</v>
      </c>
      <c r="H1422" s="44" t="s">
        <v>27</v>
      </c>
      <c r="I1422" s="47" t="n">
        <v>2021</v>
      </c>
      <c r="J1422" s="47" t="n">
        <v>5</v>
      </c>
      <c r="K1422" s="47"/>
      <c r="L1422" s="47" t="s">
        <v>419</v>
      </c>
      <c r="M1422" s="47" t="s">
        <v>4130</v>
      </c>
      <c r="N1422" s="48"/>
    </row>
    <row r="1423" s="7" customFormat="true" ht="52.5" hidden="false" customHeight="true" outlineLevel="0" collapsed="false">
      <c r="A1423" s="38" t="n">
        <f aca="false">SUM(A1422,1)</f>
        <v>1413</v>
      </c>
      <c r="B1423" s="60" t="s">
        <v>4131</v>
      </c>
      <c r="C1423" s="47" t="s">
        <v>4132</v>
      </c>
      <c r="D1423" s="47" t="s">
        <v>26</v>
      </c>
      <c r="E1423" s="47"/>
      <c r="F1423" s="46" t="n">
        <v>830</v>
      </c>
      <c r="G1423" s="43" t="n">
        <v>104</v>
      </c>
      <c r="H1423" s="44" t="s">
        <v>37</v>
      </c>
      <c r="I1423" s="47" t="n">
        <v>2017</v>
      </c>
      <c r="J1423" s="47" t="n">
        <v>20</v>
      </c>
      <c r="K1423" s="47"/>
      <c r="L1423" s="47" t="s">
        <v>32</v>
      </c>
      <c r="M1423" s="47" t="s">
        <v>4133</v>
      </c>
      <c r="N1423" s="48"/>
    </row>
    <row r="1424" s="7" customFormat="true" ht="52.5" hidden="false" customHeight="true" outlineLevel="0" collapsed="false">
      <c r="A1424" s="38" t="n">
        <f aca="false">SUM(A1423,1)</f>
        <v>1414</v>
      </c>
      <c r="B1424" s="60" t="s">
        <v>4134</v>
      </c>
      <c r="C1424" s="47" t="s">
        <v>418</v>
      </c>
      <c r="D1424" s="47" t="s">
        <v>26</v>
      </c>
      <c r="E1424" s="47"/>
      <c r="F1424" s="46" t="n">
        <v>720</v>
      </c>
      <c r="G1424" s="43" t="n">
        <v>352</v>
      </c>
      <c r="H1424" s="44" t="s">
        <v>27</v>
      </c>
      <c r="I1424" s="47" t="n">
        <v>2020</v>
      </c>
      <c r="J1424" s="47" t="n">
        <v>14</v>
      </c>
      <c r="K1424" s="47"/>
      <c r="L1424" s="47" t="s">
        <v>419</v>
      </c>
      <c r="M1424" s="47" t="s">
        <v>4135</v>
      </c>
      <c r="N1424" s="48"/>
    </row>
    <row r="1425" s="7" customFormat="true" ht="52.5" hidden="false" customHeight="true" outlineLevel="0" collapsed="false">
      <c r="A1425" s="38" t="n">
        <f aca="false">SUM(A1424,1)</f>
        <v>1415</v>
      </c>
      <c r="B1425" s="60" t="s">
        <v>4136</v>
      </c>
      <c r="C1425" s="47" t="s">
        <v>4137</v>
      </c>
      <c r="D1425" s="47" t="s">
        <v>26</v>
      </c>
      <c r="E1425" s="47"/>
      <c r="F1425" s="46" t="n">
        <v>760</v>
      </c>
      <c r="G1425" s="43" t="n">
        <v>112</v>
      </c>
      <c r="H1425" s="44" t="s">
        <v>37</v>
      </c>
      <c r="I1425" s="47" t="n">
        <v>2021</v>
      </c>
      <c r="J1425" s="47" t="n">
        <v>30</v>
      </c>
      <c r="K1425" s="47" t="s">
        <v>46</v>
      </c>
      <c r="L1425" s="47" t="s">
        <v>56</v>
      </c>
      <c r="M1425" s="47" t="s">
        <v>4138</v>
      </c>
      <c r="N1425" s="48"/>
    </row>
    <row r="1426" s="7" customFormat="true" ht="60" hidden="false" customHeight="false" outlineLevel="0" collapsed="false">
      <c r="A1426" s="38" t="n">
        <f aca="false">SUM(A1425,1)</f>
        <v>1416</v>
      </c>
      <c r="B1426" s="60" t="s">
        <v>4139</v>
      </c>
      <c r="C1426" s="47" t="s">
        <v>4140</v>
      </c>
      <c r="D1426" s="47" t="s">
        <v>26</v>
      </c>
      <c r="E1426" s="47"/>
      <c r="F1426" s="46" t="n">
        <v>1210</v>
      </c>
      <c r="G1426" s="43" t="n">
        <v>144</v>
      </c>
      <c r="H1426" s="44" t="s">
        <v>27</v>
      </c>
      <c r="I1426" s="47" t="n">
        <v>2022</v>
      </c>
      <c r="J1426" s="47" t="n">
        <v>20</v>
      </c>
      <c r="K1426" s="47"/>
      <c r="L1426" s="47" t="s">
        <v>32</v>
      </c>
      <c r="M1426" s="47" t="s">
        <v>4141</v>
      </c>
      <c r="N1426" s="48"/>
    </row>
    <row r="1427" s="7" customFormat="true" ht="64.5" hidden="false" customHeight="true" outlineLevel="0" collapsed="false">
      <c r="A1427" s="38" t="n">
        <f aca="false">SUM(A1426,1)</f>
        <v>1417</v>
      </c>
      <c r="B1427" s="60" t="s">
        <v>4142</v>
      </c>
      <c r="C1427" s="47" t="s">
        <v>4143</v>
      </c>
      <c r="D1427" s="47" t="s">
        <v>26</v>
      </c>
      <c r="E1427" s="47"/>
      <c r="F1427" s="46" t="n">
        <v>800</v>
      </c>
      <c r="G1427" s="43" t="n">
        <v>416</v>
      </c>
      <c r="H1427" s="44" t="s">
        <v>37</v>
      </c>
      <c r="I1427" s="47" t="n">
        <v>2017</v>
      </c>
      <c r="J1427" s="47" t="n">
        <v>6</v>
      </c>
      <c r="K1427" s="59" t="s">
        <v>87</v>
      </c>
      <c r="L1427" s="47" t="s">
        <v>39</v>
      </c>
      <c r="M1427" s="47" t="s">
        <v>4144</v>
      </c>
      <c r="N1427" s="48"/>
    </row>
    <row r="1428" s="7" customFormat="true" ht="195" hidden="false" customHeight="false" outlineLevel="0" collapsed="false">
      <c r="A1428" s="38" t="n">
        <f aca="false">SUM(A1427,1)</f>
        <v>1418</v>
      </c>
      <c r="B1428" s="60" t="s">
        <v>4145</v>
      </c>
      <c r="C1428" s="47" t="s">
        <v>4146</v>
      </c>
      <c r="D1428" s="47" t="s">
        <v>26</v>
      </c>
      <c r="E1428" s="47"/>
      <c r="F1428" s="46" t="n">
        <v>850</v>
      </c>
      <c r="G1428" s="43" t="n">
        <v>368</v>
      </c>
      <c r="H1428" s="44" t="s">
        <v>37</v>
      </c>
      <c r="I1428" s="47" t="n">
        <v>2020</v>
      </c>
      <c r="J1428" s="47" t="n">
        <v>5</v>
      </c>
      <c r="K1428" s="59" t="s">
        <v>46</v>
      </c>
      <c r="L1428" s="47" t="s">
        <v>56</v>
      </c>
      <c r="M1428" s="47" t="s">
        <v>4147</v>
      </c>
      <c r="N1428" s="48"/>
    </row>
    <row r="1429" s="7" customFormat="true" ht="79.5" hidden="false" customHeight="true" outlineLevel="0" collapsed="false">
      <c r="A1429" s="38" t="n">
        <f aca="false">SUM(A1428,1)</f>
        <v>1419</v>
      </c>
      <c r="B1429" s="121" t="s">
        <v>4148</v>
      </c>
      <c r="C1429" s="47" t="s">
        <v>4149</v>
      </c>
      <c r="D1429" s="47" t="s">
        <v>26</v>
      </c>
      <c r="E1429" s="47"/>
      <c r="F1429" s="46" t="n">
        <v>1310</v>
      </c>
      <c r="G1429" s="43" t="n">
        <v>208</v>
      </c>
      <c r="H1429" s="44" t="s">
        <v>37</v>
      </c>
      <c r="I1429" s="47" t="n">
        <v>2021</v>
      </c>
      <c r="J1429" s="47" t="n">
        <v>20</v>
      </c>
      <c r="K1429" s="47"/>
      <c r="L1429" s="47" t="s">
        <v>886</v>
      </c>
      <c r="M1429" s="47" t="s">
        <v>4150</v>
      </c>
      <c r="N1429" s="48"/>
    </row>
    <row r="1430" s="7" customFormat="true" ht="79.5" hidden="false" customHeight="true" outlineLevel="0" collapsed="false">
      <c r="A1430" s="38" t="n">
        <f aca="false">SUM(A1429,1)</f>
        <v>1420</v>
      </c>
      <c r="B1430" s="121" t="s">
        <v>4151</v>
      </c>
      <c r="C1430" s="47" t="s">
        <v>4152</v>
      </c>
      <c r="D1430" s="47" t="s">
        <v>26</v>
      </c>
      <c r="E1430" s="47"/>
      <c r="F1430" s="46" t="n">
        <v>310</v>
      </c>
      <c r="G1430" s="43" t="n">
        <v>240</v>
      </c>
      <c r="H1430" s="44" t="s">
        <v>27</v>
      </c>
      <c r="I1430" s="47" t="n">
        <v>2021</v>
      </c>
      <c r="J1430" s="47" t="n">
        <v>40</v>
      </c>
      <c r="K1430" s="47"/>
      <c r="L1430" s="47" t="s">
        <v>32</v>
      </c>
      <c r="M1430" s="47" t="s">
        <v>4153</v>
      </c>
      <c r="N1430" s="48"/>
    </row>
    <row r="1431" s="7" customFormat="true" ht="56.25" hidden="false" customHeight="true" outlineLevel="0" collapsed="false">
      <c r="A1431" s="38" t="n">
        <f aca="false">SUM(A1430,1)</f>
        <v>1421</v>
      </c>
      <c r="B1431" s="121" t="s">
        <v>4154</v>
      </c>
      <c r="C1431" s="47" t="s">
        <v>4155</v>
      </c>
      <c r="D1431" s="47" t="s">
        <v>26</v>
      </c>
      <c r="E1431" s="47"/>
      <c r="F1431" s="46" t="n">
        <v>310</v>
      </c>
      <c r="G1431" s="43" t="n">
        <v>160</v>
      </c>
      <c r="H1431" s="44" t="s">
        <v>27</v>
      </c>
      <c r="I1431" s="47" t="n">
        <v>2020</v>
      </c>
      <c r="J1431" s="47" t="n">
        <v>80</v>
      </c>
      <c r="K1431" s="47"/>
      <c r="L1431" s="47" t="s">
        <v>32</v>
      </c>
      <c r="M1431" s="47" t="s">
        <v>4156</v>
      </c>
      <c r="N1431" s="48"/>
    </row>
    <row r="1432" s="7" customFormat="true" ht="57.75" hidden="false" customHeight="true" outlineLevel="0" collapsed="false">
      <c r="A1432" s="38" t="n">
        <f aca="false">SUM(A1431,1)</f>
        <v>1422</v>
      </c>
      <c r="B1432" s="121" t="s">
        <v>4157</v>
      </c>
      <c r="C1432" s="47" t="s">
        <v>4158</v>
      </c>
      <c r="D1432" s="47" t="s">
        <v>26</v>
      </c>
      <c r="E1432" s="47"/>
      <c r="F1432" s="46" t="n">
        <v>370</v>
      </c>
      <c r="G1432" s="43" t="n">
        <v>160</v>
      </c>
      <c r="H1432" s="44" t="s">
        <v>27</v>
      </c>
      <c r="I1432" s="47" t="n">
        <v>2020</v>
      </c>
      <c r="J1432" s="47" t="n">
        <v>40</v>
      </c>
      <c r="K1432" s="47"/>
      <c r="L1432" s="47" t="s">
        <v>32</v>
      </c>
      <c r="M1432" s="47" t="s">
        <v>4159</v>
      </c>
      <c r="N1432" s="48"/>
    </row>
    <row r="1433" s="7" customFormat="true" ht="45" hidden="false" customHeight="true" outlineLevel="0" collapsed="false">
      <c r="A1433" s="38" t="n">
        <f aca="false">SUM(A1432,1)</f>
        <v>1423</v>
      </c>
      <c r="B1433" s="60" t="s">
        <v>4160</v>
      </c>
      <c r="C1433" s="47" t="s">
        <v>4161</v>
      </c>
      <c r="D1433" s="47" t="s">
        <v>26</v>
      </c>
      <c r="E1433" s="47"/>
      <c r="F1433" s="46" t="n">
        <v>500</v>
      </c>
      <c r="G1433" s="43" t="n">
        <v>224</v>
      </c>
      <c r="H1433" s="44" t="s">
        <v>27</v>
      </c>
      <c r="I1433" s="47" t="n">
        <v>2017</v>
      </c>
      <c r="J1433" s="47" t="n">
        <v>20</v>
      </c>
      <c r="K1433" s="47"/>
      <c r="L1433" s="47" t="s">
        <v>32</v>
      </c>
      <c r="M1433" s="47" t="s">
        <v>4162</v>
      </c>
      <c r="N1433" s="48"/>
    </row>
    <row r="1434" s="7" customFormat="true" ht="45" hidden="false" customHeight="true" outlineLevel="0" collapsed="false">
      <c r="A1434" s="38" t="n">
        <f aca="false">SUM(A1433,1)</f>
        <v>1424</v>
      </c>
      <c r="B1434" s="60" t="s">
        <v>4163</v>
      </c>
      <c r="C1434" s="47" t="s">
        <v>4164</v>
      </c>
      <c r="D1434" s="47" t="s">
        <v>26</v>
      </c>
      <c r="E1434" s="47"/>
      <c r="F1434" s="46" t="n">
        <v>1540</v>
      </c>
      <c r="G1434" s="43" t="n">
        <v>240</v>
      </c>
      <c r="H1434" s="44" t="s">
        <v>37</v>
      </c>
      <c r="I1434" s="47" t="n">
        <v>2022</v>
      </c>
      <c r="J1434" s="47" t="n">
        <v>10</v>
      </c>
      <c r="K1434" s="47" t="s">
        <v>46</v>
      </c>
      <c r="L1434" s="47" t="s">
        <v>56</v>
      </c>
      <c r="M1434" s="47" t="s">
        <v>4165</v>
      </c>
      <c r="N1434" s="48"/>
    </row>
    <row r="1435" s="7" customFormat="true" ht="45" hidden="false" customHeight="true" outlineLevel="0" collapsed="false">
      <c r="A1435" s="38" t="n">
        <f aca="false">SUM(A1434,1)</f>
        <v>1425</v>
      </c>
      <c r="B1435" s="60" t="s">
        <v>4166</v>
      </c>
      <c r="C1435" s="47" t="s">
        <v>4167</v>
      </c>
      <c r="D1435" s="47" t="s">
        <v>26</v>
      </c>
      <c r="E1435" s="47"/>
      <c r="F1435" s="46" t="n">
        <v>4620</v>
      </c>
      <c r="G1435" s="43" t="n">
        <v>400</v>
      </c>
      <c r="H1435" s="44" t="s">
        <v>37</v>
      </c>
      <c r="I1435" s="47" t="n">
        <v>2023</v>
      </c>
      <c r="J1435" s="47" t="n">
        <v>5</v>
      </c>
      <c r="K1435" s="47"/>
      <c r="L1435" s="47" t="s">
        <v>32</v>
      </c>
      <c r="M1435" s="47" t="s">
        <v>4168</v>
      </c>
      <c r="N1435" s="48"/>
    </row>
    <row r="1436" s="7" customFormat="true" ht="45" hidden="false" customHeight="true" outlineLevel="0" collapsed="false">
      <c r="A1436" s="38" t="n">
        <f aca="false">SUM(A1435,1)</f>
        <v>1426</v>
      </c>
      <c r="B1436" s="60" t="s">
        <v>4169</v>
      </c>
      <c r="C1436" s="47" t="s">
        <v>1566</v>
      </c>
      <c r="D1436" s="47" t="s">
        <v>26</v>
      </c>
      <c r="E1436" s="47"/>
      <c r="F1436" s="46" t="n">
        <v>1100</v>
      </c>
      <c r="G1436" s="43" t="n">
        <v>456</v>
      </c>
      <c r="H1436" s="44" t="s">
        <v>37</v>
      </c>
      <c r="I1436" s="47" t="n">
        <v>2018</v>
      </c>
      <c r="J1436" s="47" t="n">
        <v>5</v>
      </c>
      <c r="K1436" s="47"/>
      <c r="L1436" s="47" t="s">
        <v>32</v>
      </c>
      <c r="M1436" s="47" t="s">
        <v>4170</v>
      </c>
      <c r="N1436" s="48"/>
    </row>
    <row r="1437" s="7" customFormat="true" ht="45" hidden="false" customHeight="true" outlineLevel="0" collapsed="false">
      <c r="A1437" s="38" t="n">
        <f aca="false">SUM(A1436,1)</f>
        <v>1427</v>
      </c>
      <c r="B1437" s="60" t="s">
        <v>4171</v>
      </c>
      <c r="C1437" s="47" t="s">
        <v>4172</v>
      </c>
      <c r="D1437" s="47" t="s">
        <v>26</v>
      </c>
      <c r="E1437" s="47"/>
      <c r="F1437" s="46" t="n">
        <v>430</v>
      </c>
      <c r="G1437" s="43" t="n">
        <v>168</v>
      </c>
      <c r="H1437" s="44" t="s">
        <v>27</v>
      </c>
      <c r="I1437" s="47" t="n">
        <v>2021</v>
      </c>
      <c r="J1437" s="47" t="n">
        <v>80</v>
      </c>
      <c r="K1437" s="47"/>
      <c r="L1437" s="47" t="s">
        <v>32</v>
      </c>
      <c r="M1437" s="47" t="s">
        <v>4173</v>
      </c>
      <c r="N1437" s="48"/>
    </row>
    <row r="1438" s="7" customFormat="true" ht="60" hidden="false" customHeight="false" outlineLevel="0" collapsed="false">
      <c r="A1438" s="38" t="n">
        <f aca="false">SUM(A1437,1)</f>
        <v>1428</v>
      </c>
      <c r="B1438" s="60" t="s">
        <v>4174</v>
      </c>
      <c r="C1438" s="47" t="s">
        <v>4175</v>
      </c>
      <c r="D1438" s="47" t="s">
        <v>26</v>
      </c>
      <c r="E1438" s="47"/>
      <c r="F1438" s="46" t="n">
        <v>1430</v>
      </c>
      <c r="G1438" s="43" t="n">
        <v>384</v>
      </c>
      <c r="H1438" s="44" t="s">
        <v>27</v>
      </c>
      <c r="I1438" s="47" t="n">
        <v>2021</v>
      </c>
      <c r="J1438" s="47" t="n">
        <v>7</v>
      </c>
      <c r="K1438" s="47"/>
      <c r="L1438" s="47" t="s">
        <v>28</v>
      </c>
      <c r="M1438" s="47" t="s">
        <v>4176</v>
      </c>
      <c r="N1438" s="48"/>
    </row>
    <row r="1439" s="7" customFormat="true" ht="45" hidden="false" customHeight="false" outlineLevel="0" collapsed="false">
      <c r="A1439" s="38" t="n">
        <f aca="false">SUM(A1438,1)</f>
        <v>1429</v>
      </c>
      <c r="B1439" s="60" t="s">
        <v>4177</v>
      </c>
      <c r="C1439" s="47" t="s">
        <v>1402</v>
      </c>
      <c r="D1439" s="47" t="s">
        <v>26</v>
      </c>
      <c r="E1439" s="47"/>
      <c r="F1439" s="46" t="n">
        <v>430</v>
      </c>
      <c r="G1439" s="43" t="n">
        <v>112</v>
      </c>
      <c r="H1439" s="44" t="s">
        <v>27</v>
      </c>
      <c r="I1439" s="47" t="n">
        <v>2022</v>
      </c>
      <c r="J1439" s="47" t="n">
        <v>80</v>
      </c>
      <c r="K1439" s="47"/>
      <c r="L1439" s="47" t="s">
        <v>28</v>
      </c>
      <c r="M1439" s="47" t="s">
        <v>4178</v>
      </c>
      <c r="N1439" s="48"/>
    </row>
    <row r="1440" s="7" customFormat="true" ht="45" hidden="false" customHeight="false" outlineLevel="0" collapsed="false">
      <c r="A1440" s="38" t="n">
        <f aca="false">SUM(A1439,1)</f>
        <v>1430</v>
      </c>
      <c r="B1440" s="60" t="s">
        <v>4179</v>
      </c>
      <c r="C1440" s="47" t="s">
        <v>1402</v>
      </c>
      <c r="D1440" s="47" t="s">
        <v>26</v>
      </c>
      <c r="E1440" s="47"/>
      <c r="F1440" s="46" t="n">
        <v>430</v>
      </c>
      <c r="G1440" s="43" t="n">
        <v>112</v>
      </c>
      <c r="H1440" s="44" t="s">
        <v>27</v>
      </c>
      <c r="I1440" s="47" t="n">
        <v>2022</v>
      </c>
      <c r="J1440" s="47" t="n">
        <v>80</v>
      </c>
      <c r="K1440" s="47"/>
      <c r="L1440" s="47" t="s">
        <v>28</v>
      </c>
      <c r="M1440" s="47" t="s">
        <v>4180</v>
      </c>
      <c r="N1440" s="48"/>
    </row>
    <row r="1441" s="7" customFormat="true" ht="40.5" hidden="false" customHeight="true" outlineLevel="0" collapsed="false">
      <c r="A1441" s="38" t="n">
        <f aca="false">SUM(A1440,1)</f>
        <v>1431</v>
      </c>
      <c r="B1441" s="60" t="s">
        <v>4181</v>
      </c>
      <c r="C1441" s="47" t="s">
        <v>3386</v>
      </c>
      <c r="D1441" s="47" t="s">
        <v>26</v>
      </c>
      <c r="E1441" s="47"/>
      <c r="F1441" s="46" t="n">
        <v>220</v>
      </c>
      <c r="G1441" s="43" t="n">
        <v>64</v>
      </c>
      <c r="H1441" s="44" t="s">
        <v>27</v>
      </c>
      <c r="I1441" s="47" t="n">
        <v>2019</v>
      </c>
      <c r="J1441" s="47" t="n">
        <v>50</v>
      </c>
      <c r="K1441" s="47"/>
      <c r="L1441" s="47" t="s">
        <v>28</v>
      </c>
      <c r="M1441" s="47" t="s">
        <v>4182</v>
      </c>
      <c r="N1441" s="48"/>
    </row>
    <row r="1442" s="7" customFormat="true" ht="45" hidden="false" customHeight="false" outlineLevel="0" collapsed="false">
      <c r="A1442" s="38" t="n">
        <f aca="false">SUM(A1441,1)</f>
        <v>1432</v>
      </c>
      <c r="B1442" s="60" t="s">
        <v>4183</v>
      </c>
      <c r="C1442" s="47" t="s">
        <v>4184</v>
      </c>
      <c r="D1442" s="47" t="s">
        <v>26</v>
      </c>
      <c r="E1442" s="47"/>
      <c r="F1442" s="46" t="n">
        <v>200</v>
      </c>
      <c r="G1442" s="43" t="n">
        <v>128</v>
      </c>
      <c r="H1442" s="44" t="s">
        <v>27</v>
      </c>
      <c r="I1442" s="47" t="n">
        <v>2020</v>
      </c>
      <c r="J1442" s="47" t="n">
        <v>80</v>
      </c>
      <c r="K1442" s="47"/>
      <c r="L1442" s="47" t="s">
        <v>32</v>
      </c>
      <c r="M1442" s="47" t="s">
        <v>4185</v>
      </c>
      <c r="N1442" s="48"/>
    </row>
    <row r="1443" s="7" customFormat="true" ht="52.5" hidden="false" customHeight="true" outlineLevel="0" collapsed="false">
      <c r="A1443" s="38" t="n">
        <f aca="false">SUM(A1442,1)</f>
        <v>1433</v>
      </c>
      <c r="B1443" s="60" t="s">
        <v>4186</v>
      </c>
      <c r="C1443" s="47" t="s">
        <v>4187</v>
      </c>
      <c r="D1443" s="47" t="s">
        <v>26</v>
      </c>
      <c r="E1443" s="47"/>
      <c r="F1443" s="46" t="n">
        <v>220</v>
      </c>
      <c r="G1443" s="43" t="n">
        <v>64</v>
      </c>
      <c r="H1443" s="44" t="s">
        <v>27</v>
      </c>
      <c r="I1443" s="47" t="n">
        <v>2019</v>
      </c>
      <c r="J1443" s="47" t="n">
        <v>25</v>
      </c>
      <c r="K1443" s="47"/>
      <c r="L1443" s="47" t="s">
        <v>32</v>
      </c>
      <c r="M1443" s="47" t="s">
        <v>4188</v>
      </c>
      <c r="N1443" s="48"/>
    </row>
    <row r="1444" s="7" customFormat="true" ht="52.5" hidden="false" customHeight="true" outlineLevel="0" collapsed="false">
      <c r="A1444" s="38" t="n">
        <f aca="false">SUM(A1443,1)</f>
        <v>1434</v>
      </c>
      <c r="B1444" s="60" t="s">
        <v>4189</v>
      </c>
      <c r="C1444" s="47" t="s">
        <v>4190</v>
      </c>
      <c r="D1444" s="47" t="s">
        <v>26</v>
      </c>
      <c r="E1444" s="47"/>
      <c r="F1444" s="46" t="n">
        <v>310</v>
      </c>
      <c r="G1444" s="43" t="n">
        <v>128</v>
      </c>
      <c r="H1444" s="44" t="s">
        <v>27</v>
      </c>
      <c r="I1444" s="47" t="n">
        <v>2020</v>
      </c>
      <c r="J1444" s="47" t="n">
        <v>40</v>
      </c>
      <c r="K1444" s="47"/>
      <c r="L1444" s="47" t="s">
        <v>32</v>
      </c>
      <c r="M1444" s="47" t="s">
        <v>4191</v>
      </c>
      <c r="N1444" s="48"/>
    </row>
    <row r="1445" s="7" customFormat="true" ht="52.5" hidden="false" customHeight="true" outlineLevel="0" collapsed="false">
      <c r="A1445" s="38" t="n">
        <f aca="false">SUM(A1444,1)</f>
        <v>1435</v>
      </c>
      <c r="B1445" s="60" t="s">
        <v>4192</v>
      </c>
      <c r="C1445" s="47" t="s">
        <v>4193</v>
      </c>
      <c r="D1445" s="47" t="s">
        <v>26</v>
      </c>
      <c r="E1445" s="47"/>
      <c r="F1445" s="46" t="n">
        <v>830</v>
      </c>
      <c r="G1445" s="43" t="n">
        <v>336</v>
      </c>
      <c r="H1445" s="44" t="s">
        <v>27</v>
      </c>
      <c r="I1445" s="47" t="n">
        <v>2019</v>
      </c>
      <c r="J1445" s="47" t="n">
        <v>10</v>
      </c>
      <c r="K1445" s="47"/>
      <c r="L1445" s="47" t="s">
        <v>32</v>
      </c>
      <c r="M1445" s="47" t="s">
        <v>4194</v>
      </c>
      <c r="N1445" s="48"/>
    </row>
    <row r="1446" s="7" customFormat="true" ht="90" hidden="false" customHeight="false" outlineLevel="0" collapsed="false">
      <c r="A1446" s="38" t="n">
        <f aca="false">SUM(A1445,1)</f>
        <v>1436</v>
      </c>
      <c r="B1446" s="60" t="s">
        <v>4195</v>
      </c>
      <c r="C1446" s="47" t="s">
        <v>4196</v>
      </c>
      <c r="D1446" s="47" t="s">
        <v>26</v>
      </c>
      <c r="E1446" s="47"/>
      <c r="F1446" s="46" t="n">
        <v>3410</v>
      </c>
      <c r="G1446" s="43" t="n">
        <v>408</v>
      </c>
      <c r="H1446" s="44" t="s">
        <v>37</v>
      </c>
      <c r="I1446" s="47" t="n">
        <v>2022</v>
      </c>
      <c r="J1446" s="47"/>
      <c r="K1446" s="47"/>
      <c r="L1446" s="47" t="s">
        <v>473</v>
      </c>
      <c r="M1446" s="47" t="s">
        <v>4197</v>
      </c>
      <c r="N1446" s="48"/>
    </row>
    <row r="1447" s="7" customFormat="true" ht="90" hidden="false" customHeight="false" outlineLevel="0" collapsed="false">
      <c r="A1447" s="38" t="n">
        <f aca="false">SUM(A1446,1)</f>
        <v>1437</v>
      </c>
      <c r="B1447" s="60" t="s">
        <v>4198</v>
      </c>
      <c r="C1447" s="47" t="s">
        <v>4199</v>
      </c>
      <c r="D1447" s="47" t="s">
        <v>26</v>
      </c>
      <c r="E1447" s="47"/>
      <c r="F1447" s="46" t="n">
        <v>4240</v>
      </c>
      <c r="G1447" s="43" t="n">
        <v>536</v>
      </c>
      <c r="H1447" s="44" t="s">
        <v>37</v>
      </c>
      <c r="I1447" s="47" t="n">
        <v>2021</v>
      </c>
      <c r="J1447" s="47" t="n">
        <v>6</v>
      </c>
      <c r="K1447" s="47"/>
      <c r="L1447" s="47" t="s">
        <v>1545</v>
      </c>
      <c r="M1447" s="47" t="s">
        <v>4200</v>
      </c>
      <c r="N1447" s="48"/>
    </row>
    <row r="1448" s="7" customFormat="true" ht="52.5" hidden="false" customHeight="true" outlineLevel="0" collapsed="false">
      <c r="A1448" s="38" t="n">
        <f aca="false">SUM(A1447,1)</f>
        <v>1438</v>
      </c>
      <c r="B1448" s="60" t="s">
        <v>4201</v>
      </c>
      <c r="C1448" s="47" t="s">
        <v>4202</v>
      </c>
      <c r="D1448" s="47" t="s">
        <v>26</v>
      </c>
      <c r="E1448" s="47"/>
      <c r="F1448" s="46" t="n">
        <v>440</v>
      </c>
      <c r="G1448" s="43" t="n">
        <v>208</v>
      </c>
      <c r="H1448" s="44" t="s">
        <v>27</v>
      </c>
      <c r="I1448" s="47" t="n">
        <v>2020</v>
      </c>
      <c r="J1448" s="47" t="n">
        <v>20</v>
      </c>
      <c r="K1448" s="47"/>
      <c r="L1448" s="47" t="s">
        <v>28</v>
      </c>
      <c r="M1448" s="47" t="s">
        <v>4203</v>
      </c>
      <c r="N1448" s="48"/>
    </row>
    <row r="1449" s="7" customFormat="true" ht="52.5" hidden="false" customHeight="true" outlineLevel="0" collapsed="false">
      <c r="A1449" s="38" t="n">
        <f aca="false">SUM(A1448,1)</f>
        <v>1439</v>
      </c>
      <c r="B1449" s="60" t="s">
        <v>4204</v>
      </c>
      <c r="C1449" s="47" t="s">
        <v>4205</v>
      </c>
      <c r="D1449" s="47" t="s">
        <v>26</v>
      </c>
      <c r="E1449" s="47"/>
      <c r="F1449" s="46" t="n">
        <v>370</v>
      </c>
      <c r="G1449" s="43" t="n">
        <v>96</v>
      </c>
      <c r="H1449" s="44" t="s">
        <v>27</v>
      </c>
      <c r="I1449" s="47" t="n">
        <v>2021</v>
      </c>
      <c r="J1449" s="47" t="n">
        <v>10</v>
      </c>
      <c r="K1449" s="47"/>
      <c r="L1449" s="47" t="s">
        <v>32</v>
      </c>
      <c r="M1449" s="47" t="s">
        <v>4206</v>
      </c>
      <c r="N1449" s="48"/>
    </row>
    <row r="1450" s="7" customFormat="true" ht="35.25" hidden="false" customHeight="true" outlineLevel="0" collapsed="false">
      <c r="A1450" s="38" t="n">
        <f aca="false">SUM(A1449,1)</f>
        <v>1440</v>
      </c>
      <c r="B1450" s="61" t="s">
        <v>4207</v>
      </c>
      <c r="C1450" s="59" t="s">
        <v>4208</v>
      </c>
      <c r="D1450" s="59" t="s">
        <v>26</v>
      </c>
      <c r="E1450" s="59"/>
      <c r="F1450" s="46" t="n">
        <v>550</v>
      </c>
      <c r="G1450" s="65" t="n">
        <v>224</v>
      </c>
      <c r="H1450" s="66" t="s">
        <v>37</v>
      </c>
      <c r="I1450" s="59" t="n">
        <v>2016</v>
      </c>
      <c r="J1450" s="59" t="n">
        <v>10</v>
      </c>
      <c r="K1450" s="59" t="s">
        <v>87</v>
      </c>
      <c r="L1450" s="47" t="s">
        <v>56</v>
      </c>
      <c r="M1450" s="59" t="s">
        <v>4209</v>
      </c>
      <c r="N1450" s="48"/>
    </row>
    <row r="1451" s="7" customFormat="true" ht="30" hidden="false" customHeight="false" outlineLevel="0" collapsed="false">
      <c r="A1451" s="38" t="n">
        <f aca="false">SUM(A1450,1)</f>
        <v>1441</v>
      </c>
      <c r="B1451" s="61" t="s">
        <v>4210</v>
      </c>
      <c r="C1451" s="59" t="s">
        <v>579</v>
      </c>
      <c r="D1451" s="59" t="s">
        <v>92</v>
      </c>
      <c r="E1451" s="59"/>
      <c r="F1451" s="46" t="n">
        <v>1870</v>
      </c>
      <c r="G1451" s="65" t="n">
        <v>784</v>
      </c>
      <c r="H1451" s="66" t="s">
        <v>37</v>
      </c>
      <c r="I1451" s="59" t="n">
        <v>2021</v>
      </c>
      <c r="J1451" s="59" t="n">
        <v>3</v>
      </c>
      <c r="K1451" s="59"/>
      <c r="L1451" s="47" t="s">
        <v>32</v>
      </c>
      <c r="M1451" s="59" t="s">
        <v>4211</v>
      </c>
      <c r="N1451" s="48"/>
    </row>
    <row r="1452" s="7" customFormat="true" ht="75" hidden="false" customHeight="true" outlineLevel="0" collapsed="false">
      <c r="A1452" s="38" t="n">
        <f aca="false">SUM(A1451,1)</f>
        <v>1442</v>
      </c>
      <c r="B1452" s="61" t="s">
        <v>4212</v>
      </c>
      <c r="C1452" s="59" t="s">
        <v>4213</v>
      </c>
      <c r="D1452" s="59" t="s">
        <v>92</v>
      </c>
      <c r="E1452" s="59"/>
      <c r="F1452" s="46" t="n">
        <v>2250</v>
      </c>
      <c r="G1452" s="65" t="n">
        <v>880</v>
      </c>
      <c r="H1452" s="66" t="s">
        <v>37</v>
      </c>
      <c r="I1452" s="59" t="n">
        <v>2017</v>
      </c>
      <c r="J1452" s="59" t="n">
        <v>3</v>
      </c>
      <c r="K1452" s="59"/>
      <c r="L1452" s="59" t="s">
        <v>32</v>
      </c>
      <c r="M1452" s="59" t="s">
        <v>4214</v>
      </c>
      <c r="N1452" s="48"/>
    </row>
    <row r="1453" s="7" customFormat="true" ht="54" hidden="false" customHeight="true" outlineLevel="0" collapsed="false">
      <c r="A1453" s="38" t="n">
        <f aca="false">SUM(A1452,1)</f>
        <v>1443</v>
      </c>
      <c r="B1453" s="61" t="s">
        <v>4215</v>
      </c>
      <c r="C1453" s="59" t="s">
        <v>4216</v>
      </c>
      <c r="D1453" s="59" t="s">
        <v>92</v>
      </c>
      <c r="E1453" s="59"/>
      <c r="F1453" s="46" t="n">
        <v>500</v>
      </c>
      <c r="G1453" s="65" t="n">
        <v>1072</v>
      </c>
      <c r="H1453" s="66" t="s">
        <v>37</v>
      </c>
      <c r="I1453" s="59" t="n">
        <v>2011</v>
      </c>
      <c r="J1453" s="59" t="n">
        <v>4</v>
      </c>
      <c r="K1453" s="59"/>
      <c r="L1453" s="59" t="s">
        <v>32</v>
      </c>
      <c r="M1453" s="59" t="s">
        <v>4217</v>
      </c>
      <c r="N1453" s="112"/>
    </row>
    <row r="1454" s="7" customFormat="true" ht="48.75" hidden="false" customHeight="true" outlineLevel="0" collapsed="false">
      <c r="A1454" s="38" t="n">
        <f aca="false">SUM(A1453,1)</f>
        <v>1444</v>
      </c>
      <c r="B1454" s="61" t="s">
        <v>4218</v>
      </c>
      <c r="C1454" s="59" t="s">
        <v>4219</v>
      </c>
      <c r="D1454" s="59" t="s">
        <v>92</v>
      </c>
      <c r="E1454" s="59"/>
      <c r="F1454" s="46" t="n">
        <v>200</v>
      </c>
      <c r="G1454" s="65" t="n">
        <v>448</v>
      </c>
      <c r="H1454" s="66" t="s">
        <v>27</v>
      </c>
      <c r="I1454" s="59" t="n">
        <v>2015</v>
      </c>
      <c r="J1454" s="59" t="n">
        <v>20</v>
      </c>
      <c r="K1454" s="59"/>
      <c r="L1454" s="59" t="s">
        <v>32</v>
      </c>
      <c r="M1454" s="59" t="s">
        <v>4220</v>
      </c>
      <c r="N1454" s="48"/>
    </row>
    <row r="1455" s="7" customFormat="true" ht="48.75" hidden="false" customHeight="true" outlineLevel="0" collapsed="false">
      <c r="A1455" s="38" t="n">
        <f aca="false">SUM(A1454,1)</f>
        <v>1445</v>
      </c>
      <c r="B1455" s="61" t="s">
        <v>4221</v>
      </c>
      <c r="C1455" s="59" t="s">
        <v>4222</v>
      </c>
      <c r="D1455" s="59" t="s">
        <v>92</v>
      </c>
      <c r="E1455" s="59"/>
      <c r="F1455" s="46" t="n">
        <v>1980</v>
      </c>
      <c r="G1455" s="65" t="n">
        <v>992</v>
      </c>
      <c r="H1455" s="66" t="s">
        <v>37</v>
      </c>
      <c r="I1455" s="59" t="n">
        <v>2021</v>
      </c>
      <c r="J1455" s="59" t="n">
        <v>3</v>
      </c>
      <c r="K1455" s="59"/>
      <c r="L1455" s="59" t="s">
        <v>32</v>
      </c>
      <c r="M1455" s="59" t="s">
        <v>4223</v>
      </c>
      <c r="N1455" s="48"/>
    </row>
    <row r="1456" s="7" customFormat="true" ht="54.75" hidden="false" customHeight="true" outlineLevel="0" collapsed="false">
      <c r="A1456" s="38" t="n">
        <f aca="false">SUM(A1455,1)</f>
        <v>1446</v>
      </c>
      <c r="B1456" s="61" t="s">
        <v>4224</v>
      </c>
      <c r="C1456" s="59" t="s">
        <v>4225</v>
      </c>
      <c r="D1456" s="59" t="s">
        <v>92</v>
      </c>
      <c r="E1456" s="59"/>
      <c r="F1456" s="46" t="n">
        <v>740</v>
      </c>
      <c r="G1456" s="65" t="n">
        <v>528</v>
      </c>
      <c r="H1456" s="66" t="s">
        <v>27</v>
      </c>
      <c r="I1456" s="59" t="n">
        <v>2022</v>
      </c>
      <c r="J1456" s="59" t="n">
        <v>10</v>
      </c>
      <c r="K1456" s="59"/>
      <c r="L1456" s="59" t="s">
        <v>32</v>
      </c>
      <c r="M1456" s="59" t="s">
        <v>4226</v>
      </c>
      <c r="N1456" s="48"/>
    </row>
    <row r="1457" s="7" customFormat="true" ht="91.5" hidden="false" customHeight="true" outlineLevel="0" collapsed="false">
      <c r="A1457" s="38" t="n">
        <f aca="false">SUM(A1456,1)</f>
        <v>1447</v>
      </c>
      <c r="B1457" s="61" t="s">
        <v>4227</v>
      </c>
      <c r="C1457" s="59" t="s">
        <v>4228</v>
      </c>
      <c r="D1457" s="59" t="s">
        <v>92</v>
      </c>
      <c r="E1457" s="59"/>
      <c r="F1457" s="46" t="n">
        <v>1540</v>
      </c>
      <c r="G1457" s="65" t="n">
        <v>720</v>
      </c>
      <c r="H1457" s="66" t="s">
        <v>37</v>
      </c>
      <c r="I1457" s="59" t="n">
        <v>2022</v>
      </c>
      <c r="J1457" s="59" t="n">
        <v>3</v>
      </c>
      <c r="K1457" s="59"/>
      <c r="L1457" s="59" t="s">
        <v>32</v>
      </c>
      <c r="M1457" s="59" t="s">
        <v>4229</v>
      </c>
      <c r="N1457" s="48"/>
    </row>
    <row r="1458" s="7" customFormat="true" ht="91.5" hidden="false" customHeight="true" outlineLevel="0" collapsed="false">
      <c r="A1458" s="38" t="n">
        <f aca="false">SUM(A1457,1)</f>
        <v>1448</v>
      </c>
      <c r="B1458" s="61" t="s">
        <v>4230</v>
      </c>
      <c r="C1458" s="59" t="s">
        <v>4231</v>
      </c>
      <c r="D1458" s="59" t="s">
        <v>92</v>
      </c>
      <c r="E1458" s="59"/>
      <c r="F1458" s="122" t="n">
        <v>2970</v>
      </c>
      <c r="G1458" s="65" t="n">
        <v>1120</v>
      </c>
      <c r="H1458" s="66" t="s">
        <v>37</v>
      </c>
      <c r="I1458" s="59" t="n">
        <v>2022</v>
      </c>
      <c r="J1458" s="59" t="n">
        <v>4</v>
      </c>
      <c r="K1458" s="59"/>
      <c r="L1458" s="59" t="s">
        <v>32</v>
      </c>
      <c r="M1458" s="59" t="s">
        <v>4232</v>
      </c>
      <c r="N1458" s="48"/>
    </row>
    <row r="1459" s="7" customFormat="true" ht="39" hidden="false" customHeight="true" outlineLevel="0" collapsed="false">
      <c r="A1459" s="38" t="n">
        <f aca="false">SUM(A1458,1)</f>
        <v>1449</v>
      </c>
      <c r="B1459" s="61" t="s">
        <v>4233</v>
      </c>
      <c r="C1459" s="59" t="s">
        <v>4234</v>
      </c>
      <c r="D1459" s="59" t="s">
        <v>26</v>
      </c>
      <c r="E1459" s="59"/>
      <c r="F1459" s="46" t="n">
        <v>330</v>
      </c>
      <c r="G1459" s="65" t="n">
        <v>112</v>
      </c>
      <c r="H1459" s="66" t="s">
        <v>27</v>
      </c>
      <c r="I1459" s="59" t="n">
        <v>2016</v>
      </c>
      <c r="J1459" s="59" t="n">
        <v>70</v>
      </c>
      <c r="K1459" s="59"/>
      <c r="L1459" s="59" t="s">
        <v>28</v>
      </c>
      <c r="M1459" s="59" t="s">
        <v>4235</v>
      </c>
      <c r="N1459" s="48"/>
    </row>
    <row r="1460" s="7" customFormat="true" ht="39" hidden="false" customHeight="true" outlineLevel="0" collapsed="false">
      <c r="A1460" s="38" t="n">
        <f aca="false">SUM(A1459,1)</f>
        <v>1450</v>
      </c>
      <c r="B1460" s="61" t="s">
        <v>4236</v>
      </c>
      <c r="C1460" s="59" t="s">
        <v>2490</v>
      </c>
      <c r="D1460" s="59" t="s">
        <v>26</v>
      </c>
      <c r="E1460" s="59"/>
      <c r="F1460" s="46" t="n">
        <v>1340</v>
      </c>
      <c r="G1460" s="65" t="n">
        <v>560</v>
      </c>
      <c r="H1460" s="66" t="s">
        <v>37</v>
      </c>
      <c r="I1460" s="59" t="n">
        <v>2021</v>
      </c>
      <c r="J1460" s="59" t="n">
        <v>4</v>
      </c>
      <c r="K1460" s="59"/>
      <c r="L1460" s="59" t="s">
        <v>32</v>
      </c>
      <c r="M1460" s="59" t="s">
        <v>4237</v>
      </c>
      <c r="N1460" s="48"/>
    </row>
    <row r="1461" s="7" customFormat="true" ht="44.25" hidden="false" customHeight="true" outlineLevel="0" collapsed="false">
      <c r="A1461" s="38" t="n">
        <f aca="false">SUM(A1460,1)</f>
        <v>1451</v>
      </c>
      <c r="B1461" s="60" t="s">
        <v>4238</v>
      </c>
      <c r="C1461" s="47" t="s">
        <v>4239</v>
      </c>
      <c r="D1461" s="47" t="s">
        <v>26</v>
      </c>
      <c r="E1461" s="47"/>
      <c r="F1461" s="46" t="n">
        <v>380</v>
      </c>
      <c r="G1461" s="43" t="n">
        <v>320</v>
      </c>
      <c r="H1461" s="44" t="s">
        <v>37</v>
      </c>
      <c r="I1461" s="47" t="n">
        <v>2015</v>
      </c>
      <c r="J1461" s="47" t="n">
        <v>10</v>
      </c>
      <c r="K1461" s="47"/>
      <c r="L1461" s="47" t="s">
        <v>32</v>
      </c>
      <c r="M1461" s="47" t="s">
        <v>4240</v>
      </c>
      <c r="N1461" s="48"/>
    </row>
    <row r="1462" s="7" customFormat="true" ht="60" hidden="false" customHeight="false" outlineLevel="0" collapsed="false">
      <c r="A1462" s="38" t="n">
        <f aca="false">SUM(A1461,1)</f>
        <v>1452</v>
      </c>
      <c r="B1462" s="60" t="s">
        <v>4241</v>
      </c>
      <c r="C1462" s="47" t="s">
        <v>4242</v>
      </c>
      <c r="D1462" s="47" t="s">
        <v>26</v>
      </c>
      <c r="E1462" s="47"/>
      <c r="F1462" s="46" t="n">
        <v>380</v>
      </c>
      <c r="G1462" s="43" t="n">
        <v>328</v>
      </c>
      <c r="H1462" s="44" t="s">
        <v>37</v>
      </c>
      <c r="I1462" s="47" t="n">
        <v>2014</v>
      </c>
      <c r="J1462" s="47" t="n">
        <v>10</v>
      </c>
      <c r="K1462" s="47"/>
      <c r="L1462" s="47" t="s">
        <v>32</v>
      </c>
      <c r="M1462" s="47" t="s">
        <v>4243</v>
      </c>
      <c r="N1462" s="48"/>
    </row>
    <row r="1463" s="7" customFormat="true" ht="81.75" hidden="false" customHeight="true" outlineLevel="0" collapsed="false">
      <c r="A1463" s="38" t="n">
        <f aca="false">SUM(A1462,1)</f>
        <v>1453</v>
      </c>
      <c r="B1463" s="60" t="s">
        <v>4244</v>
      </c>
      <c r="C1463" s="47" t="s">
        <v>4245</v>
      </c>
      <c r="D1463" s="47" t="s">
        <v>26</v>
      </c>
      <c r="E1463" s="47"/>
      <c r="F1463" s="46" t="n">
        <v>300</v>
      </c>
      <c r="G1463" s="43" t="n">
        <v>368</v>
      </c>
      <c r="H1463" s="44" t="s">
        <v>37</v>
      </c>
      <c r="I1463" s="47" t="n">
        <v>2011</v>
      </c>
      <c r="J1463" s="47" t="n">
        <v>7</v>
      </c>
      <c r="K1463" s="47"/>
      <c r="L1463" s="47" t="s">
        <v>32</v>
      </c>
      <c r="M1463" s="47" t="s">
        <v>4246</v>
      </c>
      <c r="N1463" s="48"/>
    </row>
    <row r="1464" s="7" customFormat="true" ht="81.75" hidden="false" customHeight="true" outlineLevel="0" collapsed="false">
      <c r="A1464" s="38" t="n">
        <f aca="false">SUM(A1463,1)</f>
        <v>1454</v>
      </c>
      <c r="B1464" s="60" t="s">
        <v>4247</v>
      </c>
      <c r="C1464" s="47" t="s">
        <v>4245</v>
      </c>
      <c r="D1464" s="47" t="s">
        <v>26</v>
      </c>
      <c r="E1464" s="47"/>
      <c r="F1464" s="46" t="n">
        <v>300</v>
      </c>
      <c r="G1464" s="43" t="n">
        <v>336</v>
      </c>
      <c r="H1464" s="44" t="s">
        <v>37</v>
      </c>
      <c r="I1464" s="47" t="n">
        <v>2011</v>
      </c>
      <c r="J1464" s="47" t="n">
        <v>7</v>
      </c>
      <c r="K1464" s="47"/>
      <c r="L1464" s="47" t="s">
        <v>32</v>
      </c>
      <c r="M1464" s="47" t="s">
        <v>4248</v>
      </c>
      <c r="N1464" s="48"/>
    </row>
    <row r="1465" s="7" customFormat="true" ht="47.25" hidden="false" customHeight="true" outlineLevel="0" collapsed="false">
      <c r="A1465" s="38" t="n">
        <f aca="false">SUM(A1464,1)</f>
        <v>1455</v>
      </c>
      <c r="B1465" s="60" t="s">
        <v>4249</v>
      </c>
      <c r="C1465" s="47" t="s">
        <v>4250</v>
      </c>
      <c r="D1465" s="47" t="s">
        <v>26</v>
      </c>
      <c r="E1465" s="47"/>
      <c r="F1465" s="46" t="n">
        <v>390</v>
      </c>
      <c r="G1465" s="43" t="n">
        <v>144</v>
      </c>
      <c r="H1465" s="44" t="s">
        <v>27</v>
      </c>
      <c r="I1465" s="47" t="n">
        <v>2022</v>
      </c>
      <c r="J1465" s="47" t="n">
        <v>14</v>
      </c>
      <c r="K1465" s="47"/>
      <c r="L1465" s="47" t="s">
        <v>32</v>
      </c>
      <c r="M1465" s="47" t="s">
        <v>4251</v>
      </c>
      <c r="N1465" s="48"/>
    </row>
    <row r="1466" s="7" customFormat="true" ht="60.75" hidden="false" customHeight="true" outlineLevel="0" collapsed="false">
      <c r="A1466" s="38" t="n">
        <f aca="false">SUM(A1465,1)</f>
        <v>1456</v>
      </c>
      <c r="B1466" s="60" t="s">
        <v>4252</v>
      </c>
      <c r="C1466" s="47" t="s">
        <v>4253</v>
      </c>
      <c r="D1466" s="47" t="s">
        <v>26</v>
      </c>
      <c r="E1466" s="47"/>
      <c r="F1466" s="46" t="n">
        <v>720</v>
      </c>
      <c r="G1466" s="43" t="n">
        <v>408</v>
      </c>
      <c r="H1466" s="44" t="s">
        <v>37</v>
      </c>
      <c r="I1466" s="47" t="n">
        <v>2023</v>
      </c>
      <c r="J1466" s="47" t="n">
        <v>8</v>
      </c>
      <c r="K1466" s="47" t="s">
        <v>87</v>
      </c>
      <c r="L1466" s="47" t="s">
        <v>56</v>
      </c>
      <c r="M1466" s="47" t="s">
        <v>4254</v>
      </c>
      <c r="N1466" s="48"/>
    </row>
    <row r="1467" s="7" customFormat="true" ht="75" hidden="false" customHeight="false" outlineLevel="0" collapsed="false">
      <c r="A1467" s="38" t="n">
        <f aca="false">SUM(A1466,1)</f>
        <v>1457</v>
      </c>
      <c r="B1467" s="60" t="s">
        <v>4255</v>
      </c>
      <c r="C1467" s="47" t="s">
        <v>4256</v>
      </c>
      <c r="D1467" s="47" t="s">
        <v>26</v>
      </c>
      <c r="E1467" s="47"/>
      <c r="F1467" s="46" t="n">
        <v>2420</v>
      </c>
      <c r="G1467" s="43" t="n">
        <v>1088</v>
      </c>
      <c r="H1467" s="44" t="s">
        <v>27</v>
      </c>
      <c r="I1467" s="47" t="n">
        <v>2022</v>
      </c>
      <c r="J1467" s="47" t="n">
        <v>3</v>
      </c>
      <c r="K1467" s="47"/>
      <c r="L1467" s="47" t="s">
        <v>419</v>
      </c>
      <c r="M1467" s="47" t="s">
        <v>4257</v>
      </c>
      <c r="N1467" s="48"/>
    </row>
    <row r="1468" s="7" customFormat="true" ht="60.75" hidden="false" customHeight="true" outlineLevel="0" collapsed="false">
      <c r="A1468" s="38" t="n">
        <f aca="false">SUM(A1467,1)</f>
        <v>1458</v>
      </c>
      <c r="B1468" s="60" t="s">
        <v>4258</v>
      </c>
      <c r="C1468" s="47" t="s">
        <v>418</v>
      </c>
      <c r="D1468" s="47" t="s">
        <v>26</v>
      </c>
      <c r="E1468" s="47"/>
      <c r="F1468" s="46" t="n">
        <v>770</v>
      </c>
      <c r="G1468" s="43" t="n">
        <v>504</v>
      </c>
      <c r="H1468" s="44" t="s">
        <v>27</v>
      </c>
      <c r="I1468" s="47" t="n">
        <v>2019</v>
      </c>
      <c r="J1468" s="47" t="n">
        <v>10</v>
      </c>
      <c r="K1468" s="47"/>
      <c r="L1468" s="47" t="s">
        <v>419</v>
      </c>
      <c r="M1468" s="47" t="s">
        <v>4259</v>
      </c>
      <c r="N1468" s="48"/>
    </row>
    <row r="1469" s="7" customFormat="true" ht="60.75" hidden="false" customHeight="true" outlineLevel="0" collapsed="false">
      <c r="A1469" s="38" t="n">
        <f aca="false">SUM(A1468,1)</f>
        <v>1459</v>
      </c>
      <c r="B1469" s="60" t="s">
        <v>4260</v>
      </c>
      <c r="C1469" s="47" t="s">
        <v>418</v>
      </c>
      <c r="D1469" s="47" t="s">
        <v>26</v>
      </c>
      <c r="E1469" s="47"/>
      <c r="F1469" s="46" t="n">
        <v>1340</v>
      </c>
      <c r="G1469" s="43" t="n">
        <v>592</v>
      </c>
      <c r="H1469" s="44" t="s">
        <v>27</v>
      </c>
      <c r="I1469" s="47" t="n">
        <v>2022</v>
      </c>
      <c r="J1469" s="47" t="n">
        <v>3</v>
      </c>
      <c r="K1469" s="47"/>
      <c r="L1469" s="47" t="s">
        <v>419</v>
      </c>
      <c r="M1469" s="47" t="s">
        <v>4261</v>
      </c>
      <c r="N1469" s="48"/>
    </row>
    <row r="1470" s="7" customFormat="true" ht="60.75" hidden="false" customHeight="true" outlineLevel="0" collapsed="false">
      <c r="A1470" s="38" t="n">
        <f aca="false">SUM(A1469,1)</f>
        <v>1460</v>
      </c>
      <c r="B1470" s="76" t="s">
        <v>4262</v>
      </c>
      <c r="C1470" s="52" t="s">
        <v>4263</v>
      </c>
      <c r="D1470" s="52" t="s">
        <v>26</v>
      </c>
      <c r="E1470" s="52"/>
      <c r="F1470" s="53" t="n">
        <v>940</v>
      </c>
      <c r="G1470" s="54" t="n">
        <v>144</v>
      </c>
      <c r="H1470" s="55" t="s">
        <v>37</v>
      </c>
      <c r="I1470" s="52" t="n">
        <v>2023</v>
      </c>
      <c r="J1470" s="52" t="n">
        <v>10</v>
      </c>
      <c r="K1470" s="52" t="s">
        <v>46</v>
      </c>
      <c r="L1470" s="52" t="s">
        <v>56</v>
      </c>
      <c r="M1470" s="52" t="s">
        <v>4264</v>
      </c>
      <c r="N1470" s="56" t="n">
        <v>44872</v>
      </c>
    </row>
    <row r="1471" s="7" customFormat="true" ht="49.5" hidden="false" customHeight="true" outlineLevel="0" collapsed="false">
      <c r="A1471" s="38" t="n">
        <f aca="false">SUM(A1470,1)</f>
        <v>1461</v>
      </c>
      <c r="B1471" s="60" t="s">
        <v>4265</v>
      </c>
      <c r="C1471" s="47" t="s">
        <v>4266</v>
      </c>
      <c r="D1471" s="47" t="s">
        <v>26</v>
      </c>
      <c r="E1471" s="47"/>
      <c r="F1471" s="46" t="n">
        <v>1980</v>
      </c>
      <c r="G1471" s="43" t="n">
        <v>432</v>
      </c>
      <c r="H1471" s="44" t="s">
        <v>27</v>
      </c>
      <c r="I1471" s="47" t="n">
        <v>2021</v>
      </c>
      <c r="J1471" s="47" t="n">
        <v>7</v>
      </c>
      <c r="K1471" s="47"/>
      <c r="L1471" s="47" t="s">
        <v>28</v>
      </c>
      <c r="M1471" s="47" t="s">
        <v>4267</v>
      </c>
      <c r="N1471" s="48"/>
    </row>
    <row r="1472" s="7" customFormat="true" ht="75" hidden="false" customHeight="false" outlineLevel="0" collapsed="false">
      <c r="A1472" s="38" t="n">
        <f aca="false">SUM(A1471,1)</f>
        <v>1462</v>
      </c>
      <c r="B1472" s="76" t="s">
        <v>4268</v>
      </c>
      <c r="C1472" s="52" t="s">
        <v>4269</v>
      </c>
      <c r="D1472" s="52" t="s">
        <v>26</v>
      </c>
      <c r="E1472" s="52"/>
      <c r="F1472" s="53" t="n">
        <v>2750</v>
      </c>
      <c r="G1472" s="54" t="n">
        <v>744</v>
      </c>
      <c r="H1472" s="55" t="s">
        <v>37</v>
      </c>
      <c r="I1472" s="52" t="n">
        <v>2022</v>
      </c>
      <c r="J1472" s="52" t="n">
        <v>4</v>
      </c>
      <c r="K1472" s="52"/>
      <c r="L1472" s="52" t="s">
        <v>28</v>
      </c>
      <c r="M1472" s="52" t="s">
        <v>4270</v>
      </c>
      <c r="N1472" s="56" t="n">
        <v>44888</v>
      </c>
    </row>
    <row r="1473" s="7" customFormat="true" ht="60.75" hidden="false" customHeight="true" outlineLevel="0" collapsed="false">
      <c r="A1473" s="38" t="n">
        <f aca="false">SUM(A1472,1)</f>
        <v>1463</v>
      </c>
      <c r="B1473" s="60" t="s">
        <v>4271</v>
      </c>
      <c r="C1473" s="47" t="s">
        <v>4272</v>
      </c>
      <c r="D1473" s="47" t="s">
        <v>26</v>
      </c>
      <c r="E1473" s="47"/>
      <c r="F1473" s="46" t="n">
        <v>390</v>
      </c>
      <c r="G1473" s="43" t="n">
        <v>136</v>
      </c>
      <c r="H1473" s="44" t="s">
        <v>27</v>
      </c>
      <c r="I1473" s="47" t="n">
        <v>2020</v>
      </c>
      <c r="J1473" s="47" t="n">
        <v>10</v>
      </c>
      <c r="K1473" s="47"/>
      <c r="L1473" s="47" t="s">
        <v>4273</v>
      </c>
      <c r="M1473" s="47" t="s">
        <v>4274</v>
      </c>
      <c r="N1473" s="48"/>
    </row>
    <row r="1474" s="7" customFormat="true" ht="60.75" hidden="false" customHeight="true" outlineLevel="0" collapsed="false">
      <c r="A1474" s="38" t="n">
        <f aca="false">SUM(A1473,1)</f>
        <v>1464</v>
      </c>
      <c r="B1474" s="60" t="s">
        <v>4275</v>
      </c>
      <c r="C1474" s="47" t="s">
        <v>4276</v>
      </c>
      <c r="D1474" s="47" t="s">
        <v>26</v>
      </c>
      <c r="E1474" s="47"/>
      <c r="F1474" s="46" t="n">
        <v>720</v>
      </c>
      <c r="G1474" s="43" t="n">
        <v>320</v>
      </c>
      <c r="H1474" s="44" t="s">
        <v>27</v>
      </c>
      <c r="I1474" s="47" t="n">
        <v>2021</v>
      </c>
      <c r="J1474" s="47" t="n">
        <v>7</v>
      </c>
      <c r="K1474" s="47"/>
      <c r="L1474" s="47" t="s">
        <v>4273</v>
      </c>
      <c r="M1474" s="47" t="s">
        <v>4277</v>
      </c>
      <c r="N1474" s="48"/>
    </row>
    <row r="1475" s="7" customFormat="true" ht="60.75" hidden="false" customHeight="true" outlineLevel="0" collapsed="false">
      <c r="A1475" s="38" t="n">
        <f aca="false">SUM(A1474,1)</f>
        <v>1465</v>
      </c>
      <c r="B1475" s="60" t="s">
        <v>4278</v>
      </c>
      <c r="C1475" s="47" t="s">
        <v>4279</v>
      </c>
      <c r="D1475" s="47" t="s">
        <v>26</v>
      </c>
      <c r="E1475" s="47"/>
      <c r="F1475" s="46" t="n">
        <v>1540</v>
      </c>
      <c r="G1475" s="43" t="n">
        <v>432</v>
      </c>
      <c r="H1475" s="44" t="s">
        <v>37</v>
      </c>
      <c r="I1475" s="47" t="n">
        <v>2020</v>
      </c>
      <c r="J1475" s="47" t="n">
        <v>10</v>
      </c>
      <c r="K1475" s="47"/>
      <c r="L1475" s="47" t="s">
        <v>28</v>
      </c>
      <c r="M1475" s="47" t="s">
        <v>4280</v>
      </c>
      <c r="N1475" s="48"/>
    </row>
    <row r="1476" s="7" customFormat="true" ht="60.75" hidden="false" customHeight="true" outlineLevel="0" collapsed="false">
      <c r="A1476" s="38" t="n">
        <f aca="false">SUM(A1475,1)</f>
        <v>1466</v>
      </c>
      <c r="B1476" s="60" t="s">
        <v>4281</v>
      </c>
      <c r="C1476" s="47" t="s">
        <v>4282</v>
      </c>
      <c r="D1476" s="47" t="s">
        <v>26</v>
      </c>
      <c r="E1476" s="47"/>
      <c r="F1476" s="46" t="n">
        <v>300</v>
      </c>
      <c r="G1476" s="43" t="n">
        <v>104</v>
      </c>
      <c r="H1476" s="44" t="s">
        <v>27</v>
      </c>
      <c r="I1476" s="47" t="n">
        <v>2020</v>
      </c>
      <c r="J1476" s="47" t="n">
        <v>20</v>
      </c>
      <c r="K1476" s="47"/>
      <c r="L1476" s="47" t="s">
        <v>28</v>
      </c>
      <c r="M1476" s="47" t="s">
        <v>4283</v>
      </c>
      <c r="N1476" s="48"/>
    </row>
    <row r="1477" s="7" customFormat="true" ht="48.75" hidden="false" customHeight="true" outlineLevel="0" collapsed="false">
      <c r="A1477" s="38" t="n">
        <f aca="false">SUM(A1476,1)</f>
        <v>1467</v>
      </c>
      <c r="B1477" s="60" t="s">
        <v>4284</v>
      </c>
      <c r="C1477" s="47" t="s">
        <v>4285</v>
      </c>
      <c r="D1477" s="47" t="s">
        <v>26</v>
      </c>
      <c r="E1477" s="47"/>
      <c r="F1477" s="46" t="n">
        <v>250</v>
      </c>
      <c r="G1477" s="43" t="n">
        <v>96</v>
      </c>
      <c r="H1477" s="44" t="s">
        <v>27</v>
      </c>
      <c r="I1477" s="47" t="n">
        <v>2017</v>
      </c>
      <c r="J1477" s="47" t="n">
        <v>30</v>
      </c>
      <c r="K1477" s="47"/>
      <c r="L1477" s="47" t="s">
        <v>32</v>
      </c>
      <c r="M1477" s="47" t="s">
        <v>4286</v>
      </c>
      <c r="N1477" s="48"/>
    </row>
    <row r="1478" s="7" customFormat="true" ht="120" hidden="false" customHeight="false" outlineLevel="0" collapsed="false">
      <c r="A1478" s="38" t="n">
        <f aca="false">SUM(A1477,1)</f>
        <v>1468</v>
      </c>
      <c r="B1478" s="60" t="s">
        <v>4287</v>
      </c>
      <c r="C1478" s="47" t="s">
        <v>4288</v>
      </c>
      <c r="D1478" s="47" t="s">
        <v>26</v>
      </c>
      <c r="E1478" s="47"/>
      <c r="F1478" s="46" t="n">
        <v>7150</v>
      </c>
      <c r="G1478" s="43" t="n">
        <v>572</v>
      </c>
      <c r="H1478" s="44" t="s">
        <v>37</v>
      </c>
      <c r="I1478" s="47" t="n">
        <v>2022</v>
      </c>
      <c r="J1478" s="47" t="n">
        <v>4</v>
      </c>
      <c r="K1478" s="47" t="s">
        <v>46</v>
      </c>
      <c r="L1478" s="47" t="s">
        <v>56</v>
      </c>
      <c r="M1478" s="47" t="s">
        <v>4289</v>
      </c>
      <c r="N1478" s="48"/>
    </row>
    <row r="1479" s="7" customFormat="true" ht="80.25" hidden="false" customHeight="true" outlineLevel="0" collapsed="false">
      <c r="A1479" s="38" t="n">
        <f aca="false">SUM(A1478,1)</f>
        <v>1469</v>
      </c>
      <c r="B1479" s="60" t="s">
        <v>4290</v>
      </c>
      <c r="C1479" s="47" t="s">
        <v>4291</v>
      </c>
      <c r="D1479" s="47" t="s">
        <v>26</v>
      </c>
      <c r="E1479" s="47"/>
      <c r="F1479" s="46" t="n">
        <v>920</v>
      </c>
      <c r="G1479" s="43" t="n">
        <v>256</v>
      </c>
      <c r="H1479" s="44" t="s">
        <v>37</v>
      </c>
      <c r="I1479" s="47" t="n">
        <v>2020</v>
      </c>
      <c r="J1479" s="47" t="n">
        <v>12</v>
      </c>
      <c r="K1479" s="47" t="s">
        <v>87</v>
      </c>
      <c r="L1479" s="47" t="s">
        <v>56</v>
      </c>
      <c r="M1479" s="47" t="s">
        <v>4292</v>
      </c>
      <c r="N1479" s="48"/>
    </row>
    <row r="1480" s="7" customFormat="true" ht="30" hidden="false" customHeight="false" outlineLevel="0" collapsed="false">
      <c r="A1480" s="38" t="n">
        <f aca="false">SUM(A1479,1)</f>
        <v>1470</v>
      </c>
      <c r="B1480" s="60" t="s">
        <v>4293</v>
      </c>
      <c r="C1480" s="47" t="s">
        <v>4294</v>
      </c>
      <c r="D1480" s="47" t="s">
        <v>26</v>
      </c>
      <c r="E1480" s="47"/>
      <c r="F1480" s="46" t="n">
        <v>1600</v>
      </c>
      <c r="G1480" s="43" t="n">
        <v>304</v>
      </c>
      <c r="H1480" s="44" t="s">
        <v>37</v>
      </c>
      <c r="I1480" s="47" t="n">
        <v>2021</v>
      </c>
      <c r="J1480" s="47" t="n">
        <v>7</v>
      </c>
      <c r="K1480" s="47"/>
      <c r="L1480" s="47" t="s">
        <v>32</v>
      </c>
      <c r="M1480" s="47" t="s">
        <v>4295</v>
      </c>
      <c r="N1480" s="48"/>
    </row>
    <row r="1481" s="7" customFormat="true" ht="60" hidden="false" customHeight="true" outlineLevel="0" collapsed="false">
      <c r="A1481" s="38" t="n">
        <f aca="false">SUM(A1480,1)</f>
        <v>1471</v>
      </c>
      <c r="B1481" s="60" t="s">
        <v>4296</v>
      </c>
      <c r="C1481" s="47" t="s">
        <v>4297</v>
      </c>
      <c r="D1481" s="47" t="s">
        <v>26</v>
      </c>
      <c r="E1481" s="47"/>
      <c r="F1481" s="46" t="n">
        <v>1430</v>
      </c>
      <c r="G1481" s="43" t="n">
        <v>320</v>
      </c>
      <c r="H1481" s="44" t="s">
        <v>37</v>
      </c>
      <c r="I1481" s="47" t="n">
        <v>2016</v>
      </c>
      <c r="J1481" s="47" t="n">
        <v>8</v>
      </c>
      <c r="K1481" s="47"/>
      <c r="L1481" s="47" t="s">
        <v>473</v>
      </c>
      <c r="M1481" s="47" t="s">
        <v>4298</v>
      </c>
      <c r="N1481" s="48"/>
    </row>
    <row r="1482" s="7" customFormat="true" ht="50.25" hidden="false" customHeight="true" outlineLevel="0" collapsed="false">
      <c r="A1482" s="38" t="n">
        <f aca="false">SUM(A1481,1)</f>
        <v>1472</v>
      </c>
      <c r="B1482" s="60" t="s">
        <v>4299</v>
      </c>
      <c r="C1482" s="47" t="s">
        <v>446</v>
      </c>
      <c r="D1482" s="47" t="s">
        <v>26</v>
      </c>
      <c r="E1482" s="47"/>
      <c r="F1482" s="46" t="n">
        <v>500</v>
      </c>
      <c r="G1482" s="43" t="n">
        <v>336</v>
      </c>
      <c r="H1482" s="44" t="s">
        <v>27</v>
      </c>
      <c r="I1482" s="47" t="n">
        <v>2018</v>
      </c>
      <c r="J1482" s="47" t="n">
        <v>12</v>
      </c>
      <c r="K1482" s="47"/>
      <c r="L1482" s="47" t="s">
        <v>419</v>
      </c>
      <c r="M1482" s="47" t="s">
        <v>4300</v>
      </c>
      <c r="N1482" s="48"/>
    </row>
    <row r="1483" s="7" customFormat="true" ht="57.75" hidden="false" customHeight="true" outlineLevel="0" collapsed="false">
      <c r="A1483" s="38" t="n">
        <f aca="false">SUM(A1482,1)</f>
        <v>1473</v>
      </c>
      <c r="B1483" s="60" t="s">
        <v>4301</v>
      </c>
      <c r="C1483" s="47" t="s">
        <v>4302</v>
      </c>
      <c r="D1483" s="47" t="s">
        <v>26</v>
      </c>
      <c r="E1483" s="47"/>
      <c r="F1483" s="46" t="n">
        <v>2090</v>
      </c>
      <c r="G1483" s="43" t="n">
        <v>448</v>
      </c>
      <c r="H1483" s="44" t="s">
        <v>37</v>
      </c>
      <c r="I1483" s="47" t="n">
        <v>2021</v>
      </c>
      <c r="J1483" s="47" t="n">
        <v>5</v>
      </c>
      <c r="K1483" s="47"/>
      <c r="L1483" s="47" t="s">
        <v>32</v>
      </c>
      <c r="M1483" s="47" t="s">
        <v>4303</v>
      </c>
      <c r="N1483" s="48"/>
    </row>
    <row r="1484" s="7" customFormat="true" ht="57.75" hidden="false" customHeight="true" outlineLevel="0" collapsed="false">
      <c r="A1484" s="38" t="n">
        <f aca="false">SUM(A1483,1)</f>
        <v>1474</v>
      </c>
      <c r="B1484" s="60" t="s">
        <v>4304</v>
      </c>
      <c r="C1484" s="47" t="s">
        <v>4305</v>
      </c>
      <c r="D1484" s="47" t="s">
        <v>92</v>
      </c>
      <c r="E1484" s="47"/>
      <c r="F1484" s="46" t="n">
        <v>2000</v>
      </c>
      <c r="G1484" s="43" t="n">
        <v>640</v>
      </c>
      <c r="H1484" s="44" t="s">
        <v>37</v>
      </c>
      <c r="I1484" s="47" t="n">
        <v>2017</v>
      </c>
      <c r="J1484" s="47" t="n">
        <v>2</v>
      </c>
      <c r="K1484" s="47"/>
      <c r="L1484" s="47" t="s">
        <v>32</v>
      </c>
      <c r="M1484" s="47" t="s">
        <v>4306</v>
      </c>
      <c r="N1484" s="48"/>
    </row>
    <row r="1485" s="7" customFormat="true" ht="57.75" hidden="false" customHeight="true" outlineLevel="0" collapsed="false">
      <c r="A1485" s="38" t="n">
        <f aca="false">SUM(A1484,1)</f>
        <v>1475</v>
      </c>
      <c r="B1485" s="60" t="s">
        <v>4307</v>
      </c>
      <c r="C1485" s="47" t="s">
        <v>4305</v>
      </c>
      <c r="D1485" s="47" t="s">
        <v>92</v>
      </c>
      <c r="E1485" s="47"/>
      <c r="F1485" s="46" t="n">
        <v>2000</v>
      </c>
      <c r="G1485" s="43" t="n">
        <v>464</v>
      </c>
      <c r="H1485" s="44" t="s">
        <v>37</v>
      </c>
      <c r="I1485" s="47" t="n">
        <v>2017</v>
      </c>
      <c r="J1485" s="47" t="n">
        <v>6</v>
      </c>
      <c r="K1485" s="47"/>
      <c r="L1485" s="47" t="s">
        <v>32</v>
      </c>
      <c r="M1485" s="47" t="s">
        <v>4308</v>
      </c>
      <c r="N1485" s="48"/>
    </row>
    <row r="1486" s="7" customFormat="true" ht="57.75" hidden="false" customHeight="true" outlineLevel="0" collapsed="false">
      <c r="A1486" s="38" t="n">
        <f aca="false">SUM(A1485,1)</f>
        <v>1476</v>
      </c>
      <c r="B1486" s="60" t="s">
        <v>4309</v>
      </c>
      <c r="C1486" s="47" t="s">
        <v>4305</v>
      </c>
      <c r="D1486" s="47" t="s">
        <v>92</v>
      </c>
      <c r="E1486" s="47"/>
      <c r="F1486" s="46" t="n">
        <v>2000</v>
      </c>
      <c r="G1486" s="43" t="n">
        <v>464</v>
      </c>
      <c r="H1486" s="44" t="s">
        <v>37</v>
      </c>
      <c r="I1486" s="47" t="n">
        <v>2017</v>
      </c>
      <c r="J1486" s="47" t="n">
        <v>5</v>
      </c>
      <c r="K1486" s="47"/>
      <c r="L1486" s="47" t="s">
        <v>32</v>
      </c>
      <c r="M1486" s="47" t="s">
        <v>4310</v>
      </c>
      <c r="N1486" s="48"/>
    </row>
    <row r="1487" s="7" customFormat="true" ht="57.75" hidden="false" customHeight="true" outlineLevel="0" collapsed="false">
      <c r="A1487" s="38" t="n">
        <f aca="false">SUM(A1486,1)</f>
        <v>1477</v>
      </c>
      <c r="B1487" s="60" t="s">
        <v>4311</v>
      </c>
      <c r="C1487" s="47" t="s">
        <v>4312</v>
      </c>
      <c r="D1487" s="47" t="s">
        <v>26</v>
      </c>
      <c r="E1487" s="47"/>
      <c r="F1487" s="46" t="n">
        <v>300</v>
      </c>
      <c r="G1487" s="43" t="n">
        <v>160</v>
      </c>
      <c r="H1487" s="44" t="s">
        <v>27</v>
      </c>
      <c r="I1487" s="47" t="n">
        <v>2017</v>
      </c>
      <c r="J1487" s="47" t="n">
        <v>30</v>
      </c>
      <c r="K1487" s="47"/>
      <c r="L1487" s="47" t="s">
        <v>419</v>
      </c>
      <c r="M1487" s="47" t="s">
        <v>4313</v>
      </c>
      <c r="N1487" s="48"/>
    </row>
    <row r="1488" s="7" customFormat="true" ht="37.5" hidden="false" customHeight="true" outlineLevel="0" collapsed="false">
      <c r="A1488" s="38" t="n">
        <f aca="false">SUM(A1487,1)</f>
        <v>1478</v>
      </c>
      <c r="B1488" s="60" t="s">
        <v>4314</v>
      </c>
      <c r="C1488" s="47" t="s">
        <v>4315</v>
      </c>
      <c r="D1488" s="47" t="s">
        <v>26</v>
      </c>
      <c r="E1488" s="47"/>
      <c r="F1488" s="46" t="n">
        <v>250</v>
      </c>
      <c r="G1488" s="43" t="n">
        <v>96</v>
      </c>
      <c r="H1488" s="44" t="s">
        <v>27</v>
      </c>
      <c r="I1488" s="47" t="n">
        <v>2018</v>
      </c>
      <c r="J1488" s="47" t="n">
        <v>40</v>
      </c>
      <c r="K1488" s="47"/>
      <c r="L1488" s="47" t="s">
        <v>32</v>
      </c>
      <c r="M1488" s="47" t="s">
        <v>4316</v>
      </c>
      <c r="N1488" s="48"/>
    </row>
    <row r="1489" s="7" customFormat="true" ht="36.75" hidden="false" customHeight="true" outlineLevel="0" collapsed="false">
      <c r="A1489" s="38" t="n">
        <f aca="false">SUM(A1488,1)</f>
        <v>1479</v>
      </c>
      <c r="B1489" s="60" t="s">
        <v>4317</v>
      </c>
      <c r="C1489" s="47" t="s">
        <v>4318</v>
      </c>
      <c r="D1489" s="47" t="s">
        <v>26</v>
      </c>
      <c r="E1489" s="47"/>
      <c r="F1489" s="46" t="n">
        <v>1320</v>
      </c>
      <c r="G1489" s="43" t="n">
        <v>384</v>
      </c>
      <c r="H1489" s="44" t="s">
        <v>37</v>
      </c>
      <c r="I1489" s="47" t="n">
        <v>2014</v>
      </c>
      <c r="J1489" s="47" t="n">
        <v>10</v>
      </c>
      <c r="K1489" s="47"/>
      <c r="L1489" s="47" t="s">
        <v>32</v>
      </c>
      <c r="M1489" s="47" t="s">
        <v>4319</v>
      </c>
      <c r="N1489" s="48"/>
    </row>
    <row r="1490" s="7" customFormat="true" ht="48" hidden="false" customHeight="true" outlineLevel="0" collapsed="false">
      <c r="A1490" s="38" t="n">
        <f aca="false">SUM(A1489,1)</f>
        <v>1480</v>
      </c>
      <c r="B1490" s="60" t="s">
        <v>4320</v>
      </c>
      <c r="C1490" s="47" t="s">
        <v>4321</v>
      </c>
      <c r="D1490" s="47" t="s">
        <v>26</v>
      </c>
      <c r="E1490" s="47"/>
      <c r="F1490" s="46" t="n">
        <v>880</v>
      </c>
      <c r="G1490" s="43" t="n">
        <v>112</v>
      </c>
      <c r="H1490" s="44" t="s">
        <v>27</v>
      </c>
      <c r="I1490" s="47" t="n">
        <v>2021</v>
      </c>
      <c r="J1490" s="47" t="n">
        <v>20</v>
      </c>
      <c r="K1490" s="47"/>
      <c r="L1490" s="47" t="s">
        <v>32</v>
      </c>
      <c r="M1490" s="47" t="s">
        <v>4322</v>
      </c>
      <c r="N1490" s="48"/>
    </row>
    <row r="1491" s="7" customFormat="true" ht="165" hidden="false" customHeight="false" outlineLevel="0" collapsed="false">
      <c r="A1491" s="38" t="n">
        <f aca="false">SUM(A1490,1)</f>
        <v>1481</v>
      </c>
      <c r="B1491" s="60" t="s">
        <v>4323</v>
      </c>
      <c r="C1491" s="47" t="s">
        <v>1219</v>
      </c>
      <c r="D1491" s="47" t="s">
        <v>26</v>
      </c>
      <c r="E1491" s="47"/>
      <c r="F1491" s="46" t="n">
        <v>1760</v>
      </c>
      <c r="G1491" s="43" t="n">
        <v>496</v>
      </c>
      <c r="H1491" s="44" t="s">
        <v>37</v>
      </c>
      <c r="I1491" s="47" t="n">
        <v>2021</v>
      </c>
      <c r="J1491" s="47" t="n">
        <v>10</v>
      </c>
      <c r="K1491" s="47"/>
      <c r="L1491" s="47" t="s">
        <v>32</v>
      </c>
      <c r="M1491" s="47" t="s">
        <v>4324</v>
      </c>
      <c r="N1491" s="48"/>
    </row>
    <row r="1492" s="7" customFormat="true" ht="113.25" hidden="false" customHeight="true" outlineLevel="0" collapsed="false">
      <c r="A1492" s="38" t="n">
        <f aca="false">SUM(A1491,1)</f>
        <v>1482</v>
      </c>
      <c r="B1492" s="60" t="s">
        <v>4325</v>
      </c>
      <c r="C1492" s="47" t="s">
        <v>4326</v>
      </c>
      <c r="D1492" s="47" t="s">
        <v>26</v>
      </c>
      <c r="E1492" s="47"/>
      <c r="F1492" s="46" t="n">
        <v>550</v>
      </c>
      <c r="G1492" s="43" t="n">
        <v>272</v>
      </c>
      <c r="H1492" s="44" t="s">
        <v>37</v>
      </c>
      <c r="I1492" s="47" t="n">
        <v>2018</v>
      </c>
      <c r="J1492" s="47" t="n">
        <v>14</v>
      </c>
      <c r="K1492" s="47" t="s">
        <v>87</v>
      </c>
      <c r="L1492" s="47" t="s">
        <v>56</v>
      </c>
      <c r="M1492" s="47" t="s">
        <v>4327</v>
      </c>
      <c r="N1492" s="48"/>
    </row>
    <row r="1493" s="7" customFormat="true" ht="113.25" hidden="false" customHeight="true" outlineLevel="0" collapsed="false">
      <c r="A1493" s="38" t="n">
        <f aca="false">SUM(A1492,1)</f>
        <v>1483</v>
      </c>
      <c r="B1493" s="60" t="s">
        <v>4328</v>
      </c>
      <c r="C1493" s="47" t="s">
        <v>4326</v>
      </c>
      <c r="D1493" s="47" t="s">
        <v>26</v>
      </c>
      <c r="E1493" s="47"/>
      <c r="F1493" s="46" t="n">
        <v>730</v>
      </c>
      <c r="G1493" s="43" t="n">
        <v>272</v>
      </c>
      <c r="H1493" s="44" t="s">
        <v>37</v>
      </c>
      <c r="I1493" s="47" t="n">
        <v>2021</v>
      </c>
      <c r="J1493" s="47" t="n">
        <v>14</v>
      </c>
      <c r="K1493" s="47" t="s">
        <v>87</v>
      </c>
      <c r="L1493" s="47" t="s">
        <v>56</v>
      </c>
      <c r="M1493" s="47" t="s">
        <v>4329</v>
      </c>
      <c r="N1493" s="48"/>
    </row>
    <row r="1494" s="7" customFormat="true" ht="42.75" hidden="false" customHeight="true" outlineLevel="0" collapsed="false">
      <c r="A1494" s="38" t="n">
        <f aca="false">SUM(A1493,1)</f>
        <v>1484</v>
      </c>
      <c r="B1494" s="60" t="s">
        <v>4330</v>
      </c>
      <c r="C1494" s="47" t="s">
        <v>1380</v>
      </c>
      <c r="D1494" s="47" t="s">
        <v>26</v>
      </c>
      <c r="E1494" s="47"/>
      <c r="F1494" s="46" t="n">
        <v>310</v>
      </c>
      <c r="G1494" s="43" t="n">
        <v>256</v>
      </c>
      <c r="H1494" s="44" t="s">
        <v>27</v>
      </c>
      <c r="I1494" s="47" t="n">
        <v>2020</v>
      </c>
      <c r="J1494" s="47" t="n">
        <v>20</v>
      </c>
      <c r="K1494" s="47"/>
      <c r="L1494" s="47" t="s">
        <v>32</v>
      </c>
      <c r="M1494" s="47" t="s">
        <v>4331</v>
      </c>
      <c r="N1494" s="48"/>
    </row>
    <row r="1495" s="7" customFormat="true" ht="46.5" hidden="false" customHeight="true" outlineLevel="0" collapsed="false">
      <c r="A1495" s="38" t="n">
        <f aca="false">SUM(A1494,1)</f>
        <v>1485</v>
      </c>
      <c r="B1495" s="60" t="s">
        <v>4332</v>
      </c>
      <c r="C1495" s="47" t="s">
        <v>4333</v>
      </c>
      <c r="D1495" s="47" t="s">
        <v>26</v>
      </c>
      <c r="E1495" s="47"/>
      <c r="F1495" s="46" t="n">
        <v>2000</v>
      </c>
      <c r="G1495" s="43" t="n">
        <v>664</v>
      </c>
      <c r="H1495" s="44" t="s">
        <v>37</v>
      </c>
      <c r="I1495" s="47" t="n">
        <v>2017</v>
      </c>
      <c r="J1495" s="47" t="n">
        <v>3</v>
      </c>
      <c r="K1495" s="47"/>
      <c r="L1495" s="47" t="s">
        <v>32</v>
      </c>
      <c r="M1495" s="47" t="s">
        <v>4334</v>
      </c>
      <c r="N1495" s="48"/>
    </row>
    <row r="1496" s="7" customFormat="true" ht="60" hidden="false" customHeight="false" outlineLevel="0" collapsed="false">
      <c r="A1496" s="38" t="n">
        <f aca="false">SUM(A1495,1)</f>
        <v>1486</v>
      </c>
      <c r="B1496" s="60" t="s">
        <v>4335</v>
      </c>
      <c r="C1496" s="47" t="s">
        <v>4336</v>
      </c>
      <c r="D1496" s="47" t="s">
        <v>26</v>
      </c>
      <c r="E1496" s="47"/>
      <c r="F1496" s="46" t="n">
        <v>1210</v>
      </c>
      <c r="G1496" s="43" t="n">
        <v>496</v>
      </c>
      <c r="H1496" s="44" t="s">
        <v>37</v>
      </c>
      <c r="I1496" s="47" t="n">
        <v>2021</v>
      </c>
      <c r="J1496" s="47" t="n">
        <v>4</v>
      </c>
      <c r="K1496" s="47"/>
      <c r="L1496" s="47" t="s">
        <v>32</v>
      </c>
      <c r="M1496" s="47" t="s">
        <v>4337</v>
      </c>
      <c r="N1496" s="48"/>
    </row>
    <row r="1497" s="7" customFormat="true" ht="42" hidden="false" customHeight="true" outlineLevel="0" collapsed="false">
      <c r="A1497" s="38" t="n">
        <f aca="false">SUM(A1496,1)</f>
        <v>1487</v>
      </c>
      <c r="B1497" s="60" t="s">
        <v>4338</v>
      </c>
      <c r="C1497" s="47" t="s">
        <v>4339</v>
      </c>
      <c r="D1497" s="47" t="s">
        <v>26</v>
      </c>
      <c r="E1497" s="47"/>
      <c r="F1497" s="46" t="n">
        <v>1000</v>
      </c>
      <c r="G1497" s="43" t="n">
        <v>760</v>
      </c>
      <c r="H1497" s="44" t="s">
        <v>37</v>
      </c>
      <c r="I1497" s="47" t="n">
        <v>2014</v>
      </c>
      <c r="J1497" s="47" t="n">
        <v>5</v>
      </c>
      <c r="K1497" s="47"/>
      <c r="L1497" s="47" t="s">
        <v>32</v>
      </c>
      <c r="M1497" s="47" t="s">
        <v>4340</v>
      </c>
      <c r="N1497" s="48"/>
    </row>
    <row r="1498" s="7" customFormat="true" ht="81" hidden="false" customHeight="true" outlineLevel="0" collapsed="false">
      <c r="A1498" s="38" t="n">
        <f aca="false">SUM(A1497,1)</f>
        <v>1488</v>
      </c>
      <c r="B1498" s="60" t="s">
        <v>4341</v>
      </c>
      <c r="C1498" s="47" t="s">
        <v>4342</v>
      </c>
      <c r="D1498" s="47" t="s">
        <v>92</v>
      </c>
      <c r="E1498" s="47"/>
      <c r="F1498" s="46" t="n">
        <v>2200</v>
      </c>
      <c r="G1498" s="43" t="n">
        <v>1032</v>
      </c>
      <c r="H1498" s="44" t="s">
        <v>37</v>
      </c>
      <c r="I1498" s="47" t="n">
        <v>2022</v>
      </c>
      <c r="J1498" s="47" t="n">
        <v>2</v>
      </c>
      <c r="K1498" s="47"/>
      <c r="L1498" s="47" t="s">
        <v>32</v>
      </c>
      <c r="M1498" s="47" t="s">
        <v>4343</v>
      </c>
      <c r="N1498" s="48"/>
    </row>
    <row r="1499" s="7" customFormat="true" ht="40.5" hidden="false" customHeight="true" outlineLevel="0" collapsed="false">
      <c r="A1499" s="38" t="n">
        <f aca="false">SUM(A1498,1)</f>
        <v>1489</v>
      </c>
      <c r="B1499" s="60" t="s">
        <v>4344</v>
      </c>
      <c r="C1499" s="47" t="s">
        <v>4345</v>
      </c>
      <c r="D1499" s="47" t="s">
        <v>26</v>
      </c>
      <c r="E1499" s="47"/>
      <c r="F1499" s="46" t="n">
        <v>500</v>
      </c>
      <c r="G1499" s="43" t="n">
        <v>688</v>
      </c>
      <c r="H1499" s="44" t="s">
        <v>37</v>
      </c>
      <c r="I1499" s="47" t="n">
        <v>2014</v>
      </c>
      <c r="J1499" s="47" t="n">
        <v>4</v>
      </c>
      <c r="K1499" s="47"/>
      <c r="L1499" s="47" t="s">
        <v>32</v>
      </c>
      <c r="M1499" s="47" t="s">
        <v>4346</v>
      </c>
      <c r="N1499" s="48"/>
    </row>
    <row r="1500" s="7" customFormat="true" ht="105" hidden="false" customHeight="false" outlineLevel="0" collapsed="false">
      <c r="A1500" s="38" t="n">
        <f aca="false">SUM(A1499,1)</f>
        <v>1490</v>
      </c>
      <c r="B1500" s="60" t="s">
        <v>4347</v>
      </c>
      <c r="C1500" s="47" t="s">
        <v>4348</v>
      </c>
      <c r="D1500" s="47" t="s">
        <v>26</v>
      </c>
      <c r="E1500" s="47"/>
      <c r="F1500" s="46" t="n">
        <v>750</v>
      </c>
      <c r="G1500" s="43" t="n">
        <v>304</v>
      </c>
      <c r="H1500" s="44" t="s">
        <v>27</v>
      </c>
      <c r="I1500" s="47" t="n">
        <v>2021</v>
      </c>
      <c r="J1500" s="47" t="n">
        <v>20</v>
      </c>
      <c r="K1500" s="47"/>
      <c r="L1500" s="47" t="s">
        <v>32</v>
      </c>
      <c r="M1500" s="47" t="s">
        <v>4349</v>
      </c>
      <c r="N1500" s="48"/>
    </row>
    <row r="1501" s="7" customFormat="true" ht="51" hidden="false" customHeight="true" outlineLevel="0" collapsed="false">
      <c r="A1501" s="38" t="n">
        <f aca="false">SUM(A1500,1)</f>
        <v>1491</v>
      </c>
      <c r="B1501" s="60" t="s">
        <v>4350</v>
      </c>
      <c r="C1501" s="47" t="s">
        <v>4351</v>
      </c>
      <c r="D1501" s="47" t="s">
        <v>26</v>
      </c>
      <c r="E1501" s="47"/>
      <c r="F1501" s="46" t="n">
        <v>360</v>
      </c>
      <c r="G1501" s="43" t="n">
        <v>144</v>
      </c>
      <c r="H1501" s="44" t="s">
        <v>27</v>
      </c>
      <c r="I1501" s="47" t="n">
        <v>2021</v>
      </c>
      <c r="J1501" s="47" t="n">
        <v>30</v>
      </c>
      <c r="K1501" s="47"/>
      <c r="L1501" s="47" t="s">
        <v>32</v>
      </c>
      <c r="M1501" s="47" t="s">
        <v>4352</v>
      </c>
      <c r="N1501" s="48"/>
    </row>
    <row r="1502" s="7" customFormat="true" ht="60" hidden="false" customHeight="false" outlineLevel="0" collapsed="false">
      <c r="A1502" s="38" t="n">
        <f aca="false">SUM(A1501,1)</f>
        <v>1492</v>
      </c>
      <c r="B1502" s="60" t="s">
        <v>4353</v>
      </c>
      <c r="C1502" s="47" t="s">
        <v>4354</v>
      </c>
      <c r="D1502" s="47" t="s">
        <v>26</v>
      </c>
      <c r="E1502" s="47"/>
      <c r="F1502" s="46" t="n">
        <v>610</v>
      </c>
      <c r="G1502" s="43" t="n">
        <v>336</v>
      </c>
      <c r="H1502" s="44" t="s">
        <v>27</v>
      </c>
      <c r="I1502" s="47" t="n">
        <v>2021</v>
      </c>
      <c r="J1502" s="47" t="n">
        <v>8</v>
      </c>
      <c r="K1502" s="47"/>
      <c r="L1502" s="47" t="s">
        <v>32</v>
      </c>
      <c r="M1502" s="47" t="s">
        <v>4355</v>
      </c>
      <c r="N1502" s="48"/>
    </row>
    <row r="1503" s="7" customFormat="true" ht="41.25" hidden="false" customHeight="true" outlineLevel="0" collapsed="false">
      <c r="A1503" s="38" t="n">
        <f aca="false">SUM(A1502,1)</f>
        <v>1493</v>
      </c>
      <c r="B1503" s="60" t="s">
        <v>4356</v>
      </c>
      <c r="C1503" s="47" t="s">
        <v>4357</v>
      </c>
      <c r="D1503" s="47" t="s">
        <v>26</v>
      </c>
      <c r="E1503" s="47"/>
      <c r="F1503" s="46" t="n">
        <v>1460</v>
      </c>
      <c r="G1503" s="43" t="n">
        <v>664</v>
      </c>
      <c r="H1503" s="44" t="s">
        <v>37</v>
      </c>
      <c r="I1503" s="47" t="n">
        <v>2021</v>
      </c>
      <c r="J1503" s="47" t="n">
        <v>6</v>
      </c>
      <c r="K1503" s="47"/>
      <c r="L1503" s="47" t="s">
        <v>32</v>
      </c>
      <c r="M1503" s="47" t="s">
        <v>4358</v>
      </c>
      <c r="N1503" s="48"/>
    </row>
    <row r="1504" s="7" customFormat="true" ht="85.5" hidden="false" customHeight="true" outlineLevel="0" collapsed="false">
      <c r="A1504" s="38" t="n">
        <f aca="false">SUM(A1503,1)</f>
        <v>1494</v>
      </c>
      <c r="B1504" s="60" t="s">
        <v>4359</v>
      </c>
      <c r="C1504" s="47" t="s">
        <v>4360</v>
      </c>
      <c r="D1504" s="47" t="s">
        <v>26</v>
      </c>
      <c r="E1504" s="47"/>
      <c r="F1504" s="46" t="n">
        <v>800</v>
      </c>
      <c r="G1504" s="43" t="n">
        <v>160</v>
      </c>
      <c r="H1504" s="44" t="s">
        <v>37</v>
      </c>
      <c r="I1504" s="47" t="n">
        <v>2021</v>
      </c>
      <c r="J1504" s="47" t="n">
        <v>12</v>
      </c>
      <c r="K1504" s="47" t="s">
        <v>46</v>
      </c>
      <c r="L1504" s="47" t="s">
        <v>56</v>
      </c>
      <c r="M1504" s="47" t="s">
        <v>4361</v>
      </c>
      <c r="N1504" s="48"/>
    </row>
    <row r="1505" s="7" customFormat="true" ht="79.5" hidden="false" customHeight="true" outlineLevel="0" collapsed="false">
      <c r="A1505" s="38" t="n">
        <f aca="false">SUM(A1504,1)</f>
        <v>1495</v>
      </c>
      <c r="B1505" s="60" t="s">
        <v>4362</v>
      </c>
      <c r="C1505" s="47" t="s">
        <v>4363</v>
      </c>
      <c r="D1505" s="47" t="s">
        <v>26</v>
      </c>
      <c r="E1505" s="47"/>
      <c r="F1505" s="46" t="n">
        <v>490</v>
      </c>
      <c r="G1505" s="43" t="n">
        <v>112</v>
      </c>
      <c r="H1505" s="44" t="s">
        <v>37</v>
      </c>
      <c r="I1505" s="47" t="n">
        <v>2020</v>
      </c>
      <c r="J1505" s="47" t="n">
        <v>24</v>
      </c>
      <c r="K1505" s="47" t="s">
        <v>46</v>
      </c>
      <c r="L1505" s="47" t="s">
        <v>56</v>
      </c>
      <c r="M1505" s="47" t="s">
        <v>4364</v>
      </c>
      <c r="N1505" s="48"/>
    </row>
    <row r="1506" s="7" customFormat="true" ht="79.5" hidden="false" customHeight="true" outlineLevel="0" collapsed="false">
      <c r="A1506" s="38" t="n">
        <f aca="false">SUM(A1505,1)</f>
        <v>1496</v>
      </c>
      <c r="B1506" s="60" t="s">
        <v>4365</v>
      </c>
      <c r="C1506" s="47" t="s">
        <v>4366</v>
      </c>
      <c r="D1506" s="47" t="s">
        <v>26</v>
      </c>
      <c r="E1506" s="47"/>
      <c r="F1506" s="46" t="n">
        <v>390</v>
      </c>
      <c r="G1506" s="43" t="n">
        <v>48</v>
      </c>
      <c r="H1506" s="44" t="s">
        <v>27</v>
      </c>
      <c r="I1506" s="47" t="n">
        <v>2022</v>
      </c>
      <c r="J1506" s="47" t="n">
        <v>20</v>
      </c>
      <c r="K1506" s="47"/>
      <c r="L1506" s="47" t="s">
        <v>2672</v>
      </c>
      <c r="M1506" s="47" t="s">
        <v>4367</v>
      </c>
      <c r="N1506" s="48"/>
    </row>
    <row r="1507" s="7" customFormat="true" ht="79.5" hidden="false" customHeight="true" outlineLevel="0" collapsed="false">
      <c r="A1507" s="38" t="n">
        <f aca="false">SUM(A1506,1)</f>
        <v>1497</v>
      </c>
      <c r="B1507" s="60" t="s">
        <v>4368</v>
      </c>
      <c r="C1507" s="47" t="s">
        <v>4366</v>
      </c>
      <c r="D1507" s="47" t="s">
        <v>26</v>
      </c>
      <c r="E1507" s="47"/>
      <c r="F1507" s="46" t="n">
        <v>330</v>
      </c>
      <c r="G1507" s="43" t="n">
        <v>32</v>
      </c>
      <c r="H1507" s="44" t="s">
        <v>27</v>
      </c>
      <c r="I1507" s="47" t="n">
        <v>2022</v>
      </c>
      <c r="J1507" s="47" t="n">
        <v>20</v>
      </c>
      <c r="K1507" s="47"/>
      <c r="L1507" s="47" t="s">
        <v>2672</v>
      </c>
      <c r="M1507" s="47" t="s">
        <v>4369</v>
      </c>
      <c r="N1507" s="48"/>
    </row>
    <row r="1508" s="7" customFormat="true" ht="79.5" hidden="false" customHeight="true" outlineLevel="0" collapsed="false">
      <c r="A1508" s="38" t="n">
        <f aca="false">SUM(A1507,1)</f>
        <v>1498</v>
      </c>
      <c r="B1508" s="60" t="s">
        <v>4370</v>
      </c>
      <c r="C1508" s="47" t="s">
        <v>4366</v>
      </c>
      <c r="D1508" s="47" t="s">
        <v>26</v>
      </c>
      <c r="E1508" s="47"/>
      <c r="F1508" s="46" t="n">
        <v>330</v>
      </c>
      <c r="G1508" s="43" t="n">
        <v>32</v>
      </c>
      <c r="H1508" s="44" t="s">
        <v>27</v>
      </c>
      <c r="I1508" s="47" t="n">
        <v>2022</v>
      </c>
      <c r="J1508" s="47" t="n">
        <v>20</v>
      </c>
      <c r="K1508" s="47"/>
      <c r="L1508" s="47" t="s">
        <v>2672</v>
      </c>
      <c r="M1508" s="47" t="s">
        <v>4371</v>
      </c>
      <c r="N1508" s="48"/>
    </row>
    <row r="1509" s="7" customFormat="true" ht="39.75" hidden="false" customHeight="true" outlineLevel="0" collapsed="false">
      <c r="A1509" s="38" t="n">
        <f aca="false">SUM(A1508,1)</f>
        <v>1499</v>
      </c>
      <c r="B1509" s="60" t="s">
        <v>4372</v>
      </c>
      <c r="C1509" s="47" t="s">
        <v>4373</v>
      </c>
      <c r="D1509" s="47" t="s">
        <v>26</v>
      </c>
      <c r="E1509" s="47"/>
      <c r="F1509" s="46" t="n">
        <v>500</v>
      </c>
      <c r="G1509" s="43" t="n">
        <v>144</v>
      </c>
      <c r="H1509" s="44" t="s">
        <v>27</v>
      </c>
      <c r="I1509" s="47" t="n">
        <v>2015</v>
      </c>
      <c r="J1509" s="47" t="n">
        <v>28</v>
      </c>
      <c r="K1509" s="47"/>
      <c r="L1509" s="47" t="s">
        <v>56</v>
      </c>
      <c r="M1509" s="47" t="s">
        <v>4374</v>
      </c>
      <c r="N1509" s="48"/>
    </row>
    <row r="1510" s="7" customFormat="true" ht="75" hidden="false" customHeight="false" outlineLevel="0" collapsed="false">
      <c r="A1510" s="38" t="n">
        <f aca="false">SUM(A1509,1)</f>
        <v>1500</v>
      </c>
      <c r="B1510" s="60" t="s">
        <v>4375</v>
      </c>
      <c r="C1510" s="47" t="s">
        <v>4376</v>
      </c>
      <c r="D1510" s="47" t="s">
        <v>26</v>
      </c>
      <c r="E1510" s="47"/>
      <c r="F1510" s="46" t="n">
        <v>1650</v>
      </c>
      <c r="G1510" s="43" t="n">
        <v>440</v>
      </c>
      <c r="H1510" s="44" t="s">
        <v>27</v>
      </c>
      <c r="I1510" s="47" t="n">
        <v>2021</v>
      </c>
      <c r="J1510" s="47" t="n">
        <v>8</v>
      </c>
      <c r="K1510" s="47"/>
      <c r="L1510" s="47" t="s">
        <v>32</v>
      </c>
      <c r="M1510" s="47" t="s">
        <v>4377</v>
      </c>
      <c r="N1510" s="48"/>
    </row>
    <row r="1511" s="7" customFormat="true" ht="78.75" hidden="false" customHeight="true" outlineLevel="0" collapsed="false">
      <c r="A1511" s="38" t="n">
        <f aca="false">SUM(A1510,1)</f>
        <v>1501</v>
      </c>
      <c r="B1511" s="60" t="s">
        <v>4378</v>
      </c>
      <c r="C1511" s="47" t="s">
        <v>4379</v>
      </c>
      <c r="D1511" s="47" t="s">
        <v>26</v>
      </c>
      <c r="E1511" s="47"/>
      <c r="F1511" s="46" t="n">
        <v>490</v>
      </c>
      <c r="G1511" s="43" t="n">
        <v>128</v>
      </c>
      <c r="H1511" s="44" t="s">
        <v>37</v>
      </c>
      <c r="I1511" s="47" t="n">
        <v>2021</v>
      </c>
      <c r="J1511" s="47" t="n">
        <v>24</v>
      </c>
      <c r="K1511" s="47" t="s">
        <v>46</v>
      </c>
      <c r="L1511" s="47" t="s">
        <v>39</v>
      </c>
      <c r="M1511" s="47" t="s">
        <v>4380</v>
      </c>
      <c r="N1511" s="48"/>
    </row>
    <row r="1512" s="7" customFormat="true" ht="78.75" hidden="false" customHeight="true" outlineLevel="0" collapsed="false">
      <c r="A1512" s="38" t="n">
        <f aca="false">SUM(A1511,1)</f>
        <v>1502</v>
      </c>
      <c r="B1512" s="60" t="s">
        <v>4381</v>
      </c>
      <c r="C1512" s="47" t="s">
        <v>4382</v>
      </c>
      <c r="D1512" s="47" t="s">
        <v>26</v>
      </c>
      <c r="E1512" s="47"/>
      <c r="F1512" s="46" t="n">
        <v>970</v>
      </c>
      <c r="G1512" s="43" t="n">
        <v>288</v>
      </c>
      <c r="H1512" s="44" t="s">
        <v>27</v>
      </c>
      <c r="I1512" s="47" t="n">
        <v>2022</v>
      </c>
      <c r="J1512" s="47" t="n">
        <v>7</v>
      </c>
      <c r="K1512" s="47"/>
      <c r="L1512" s="47" t="s">
        <v>32</v>
      </c>
      <c r="M1512" s="47" t="s">
        <v>4383</v>
      </c>
      <c r="N1512" s="48"/>
    </row>
    <row r="1513" s="7" customFormat="true" ht="78.75" hidden="false" customHeight="true" outlineLevel="0" collapsed="false">
      <c r="A1513" s="38" t="n">
        <f aca="false">SUM(A1512,1)</f>
        <v>1503</v>
      </c>
      <c r="B1513" s="60" t="s">
        <v>4384</v>
      </c>
      <c r="C1513" s="47" t="s">
        <v>4385</v>
      </c>
      <c r="D1513" s="47" t="s">
        <v>26</v>
      </c>
      <c r="E1513" s="47"/>
      <c r="F1513" s="46" t="n">
        <v>400</v>
      </c>
      <c r="G1513" s="43" t="n">
        <v>112</v>
      </c>
      <c r="H1513" s="44" t="s">
        <v>27</v>
      </c>
      <c r="I1513" s="47" t="n">
        <v>2021</v>
      </c>
      <c r="J1513" s="47" t="n">
        <v>80</v>
      </c>
      <c r="K1513" s="47"/>
      <c r="L1513" s="47" t="s">
        <v>32</v>
      </c>
      <c r="M1513" s="47" t="s">
        <v>4386</v>
      </c>
      <c r="N1513" s="48"/>
    </row>
    <row r="1514" s="7" customFormat="true" ht="39.75" hidden="false" customHeight="true" outlineLevel="0" collapsed="false">
      <c r="A1514" s="38" t="n">
        <f aca="false">SUM(A1513,1)</f>
        <v>1504</v>
      </c>
      <c r="B1514" s="60" t="s">
        <v>4387</v>
      </c>
      <c r="C1514" s="47" t="s">
        <v>4388</v>
      </c>
      <c r="D1514" s="47" t="s">
        <v>26</v>
      </c>
      <c r="E1514" s="47"/>
      <c r="F1514" s="46" t="n">
        <v>880</v>
      </c>
      <c r="G1514" s="43" t="n">
        <v>432</v>
      </c>
      <c r="H1514" s="44" t="s">
        <v>37</v>
      </c>
      <c r="I1514" s="47" t="n">
        <v>2019</v>
      </c>
      <c r="J1514" s="47" t="n">
        <v>6</v>
      </c>
      <c r="K1514" s="47"/>
      <c r="L1514" s="47" t="s">
        <v>32</v>
      </c>
      <c r="M1514" s="47" t="s">
        <v>4389</v>
      </c>
      <c r="N1514" s="48"/>
    </row>
    <row r="1515" s="7" customFormat="true" ht="45.75" hidden="false" customHeight="true" outlineLevel="0" collapsed="false">
      <c r="A1515" s="38" t="n">
        <f aca="false">SUM(A1514,1)</f>
        <v>1505</v>
      </c>
      <c r="B1515" s="60" t="s">
        <v>4390</v>
      </c>
      <c r="C1515" s="47" t="s">
        <v>4391</v>
      </c>
      <c r="D1515" s="47" t="s">
        <v>26</v>
      </c>
      <c r="E1515" s="47"/>
      <c r="F1515" s="46" t="n">
        <v>700</v>
      </c>
      <c r="G1515" s="43" t="n">
        <v>1032</v>
      </c>
      <c r="H1515" s="44" t="s">
        <v>37</v>
      </c>
      <c r="I1515" s="47" t="n">
        <v>2014</v>
      </c>
      <c r="J1515" s="47" t="n">
        <v>4</v>
      </c>
      <c r="K1515" s="47"/>
      <c r="L1515" s="47" t="s">
        <v>28</v>
      </c>
      <c r="M1515" s="47" t="s">
        <v>4392</v>
      </c>
      <c r="N1515" s="48"/>
    </row>
    <row r="1516" s="123" customFormat="true" ht="74.25" hidden="false" customHeight="true" outlineLevel="0" collapsed="false">
      <c r="A1516" s="38" t="n">
        <f aca="false">SUM(A1515,1)</f>
        <v>1506</v>
      </c>
      <c r="B1516" s="39" t="s">
        <v>4393</v>
      </c>
      <c r="C1516" s="47" t="s">
        <v>3337</v>
      </c>
      <c r="D1516" s="47" t="s">
        <v>26</v>
      </c>
      <c r="E1516" s="47"/>
      <c r="F1516" s="46" t="n">
        <v>440</v>
      </c>
      <c r="G1516" s="43" t="n">
        <v>112</v>
      </c>
      <c r="H1516" s="44" t="s">
        <v>27</v>
      </c>
      <c r="I1516" s="47" t="n">
        <v>2022</v>
      </c>
      <c r="J1516" s="47" t="n">
        <v>20</v>
      </c>
      <c r="K1516" s="47" t="s">
        <v>46</v>
      </c>
      <c r="L1516" s="47" t="s">
        <v>56</v>
      </c>
      <c r="M1516" s="47" t="s">
        <v>4394</v>
      </c>
      <c r="N1516" s="48"/>
    </row>
    <row r="1517" s="123" customFormat="true" ht="74.25" hidden="false" customHeight="true" outlineLevel="0" collapsed="false">
      <c r="A1517" s="38" t="n">
        <f aca="false">SUM(A1516,1)</f>
        <v>1507</v>
      </c>
      <c r="B1517" s="39" t="s">
        <v>4395</v>
      </c>
      <c r="C1517" s="47" t="s">
        <v>4396</v>
      </c>
      <c r="D1517" s="47" t="s">
        <v>26</v>
      </c>
      <c r="E1517" s="47"/>
      <c r="F1517" s="46" t="n">
        <v>860</v>
      </c>
      <c r="G1517" s="43" t="n">
        <v>160</v>
      </c>
      <c r="H1517" s="44" t="s">
        <v>27</v>
      </c>
      <c r="I1517" s="47" t="n">
        <v>2023</v>
      </c>
      <c r="J1517" s="47" t="n">
        <v>20</v>
      </c>
      <c r="K1517" s="47"/>
      <c r="L1517" s="47" t="s">
        <v>951</v>
      </c>
      <c r="M1517" s="47" t="s">
        <v>4397</v>
      </c>
      <c r="N1517" s="48"/>
    </row>
    <row r="1518" s="123" customFormat="true" ht="45.75" hidden="false" customHeight="true" outlineLevel="0" collapsed="false">
      <c r="A1518" s="38" t="n">
        <f aca="false">SUM(A1517,1)</f>
        <v>1508</v>
      </c>
      <c r="B1518" s="39" t="s">
        <v>4398</v>
      </c>
      <c r="C1518" s="47" t="s">
        <v>4399</v>
      </c>
      <c r="D1518" s="47" t="s">
        <v>26</v>
      </c>
      <c r="E1518" s="47"/>
      <c r="F1518" s="46" t="n">
        <v>3030</v>
      </c>
      <c r="G1518" s="43" t="n">
        <v>760</v>
      </c>
      <c r="H1518" s="44" t="s">
        <v>37</v>
      </c>
      <c r="I1518" s="47" t="n">
        <v>2021</v>
      </c>
      <c r="J1518" s="47" t="n">
        <v>3</v>
      </c>
      <c r="K1518" s="47"/>
      <c r="L1518" s="47" t="s">
        <v>28</v>
      </c>
      <c r="M1518" s="47" t="s">
        <v>4400</v>
      </c>
      <c r="N1518" s="48"/>
    </row>
    <row r="1519" s="123" customFormat="true" ht="45.75" hidden="false" customHeight="true" outlineLevel="0" collapsed="false">
      <c r="A1519" s="38" t="n">
        <f aca="false">SUM(A1518,1)</f>
        <v>1509</v>
      </c>
      <c r="B1519" s="51" t="s">
        <v>4401</v>
      </c>
      <c r="C1519" s="52" t="s">
        <v>4402</v>
      </c>
      <c r="D1519" s="52" t="s">
        <v>26</v>
      </c>
      <c r="E1519" s="52"/>
      <c r="F1519" s="53" t="n">
        <v>720</v>
      </c>
      <c r="G1519" s="54" t="n">
        <v>208</v>
      </c>
      <c r="H1519" s="55" t="s">
        <v>27</v>
      </c>
      <c r="I1519" s="52" t="n">
        <v>2023</v>
      </c>
      <c r="J1519" s="52" t="n">
        <v>16</v>
      </c>
      <c r="K1519" s="52"/>
      <c r="L1519" s="52"/>
      <c r="M1519" s="52" t="s">
        <v>4403</v>
      </c>
      <c r="N1519" s="56" t="n">
        <v>44875</v>
      </c>
    </row>
    <row r="1520" s="123" customFormat="true" ht="47.25" hidden="false" customHeight="true" outlineLevel="0" collapsed="false">
      <c r="A1520" s="38" t="n">
        <f aca="false">SUM(A1519,1)</f>
        <v>1510</v>
      </c>
      <c r="B1520" s="39" t="s">
        <v>4404</v>
      </c>
      <c r="C1520" s="47" t="s">
        <v>4405</v>
      </c>
      <c r="D1520" s="47" t="s">
        <v>26</v>
      </c>
      <c r="E1520" s="47"/>
      <c r="F1520" s="46" t="n">
        <v>2860</v>
      </c>
      <c r="G1520" s="43" t="n">
        <v>560</v>
      </c>
      <c r="H1520" s="44" t="s">
        <v>37</v>
      </c>
      <c r="I1520" s="47" t="n">
        <v>2021</v>
      </c>
      <c r="J1520" s="47" t="n">
        <v>4</v>
      </c>
      <c r="K1520" s="47"/>
      <c r="L1520" s="47" t="s">
        <v>32</v>
      </c>
      <c r="M1520" s="47" t="s">
        <v>4406</v>
      </c>
      <c r="N1520" s="48"/>
    </row>
    <row r="1521" s="123" customFormat="true" ht="47.25" hidden="false" customHeight="true" outlineLevel="0" collapsed="false">
      <c r="A1521" s="38" t="n">
        <f aca="false">SUM(A1520,1)</f>
        <v>1511</v>
      </c>
      <c r="B1521" s="39" t="s">
        <v>4407</v>
      </c>
      <c r="C1521" s="47" t="s">
        <v>944</v>
      </c>
      <c r="D1521" s="47" t="s">
        <v>26</v>
      </c>
      <c r="E1521" s="47"/>
      <c r="F1521" s="46" t="n">
        <v>550</v>
      </c>
      <c r="G1521" s="43" t="n">
        <v>192</v>
      </c>
      <c r="H1521" s="44" t="s">
        <v>27</v>
      </c>
      <c r="I1521" s="47" t="n">
        <v>2022</v>
      </c>
      <c r="J1521" s="47" t="n">
        <v>20</v>
      </c>
      <c r="K1521" s="47"/>
      <c r="L1521" s="47" t="s">
        <v>28</v>
      </c>
      <c r="M1521" s="47" t="s">
        <v>4408</v>
      </c>
      <c r="N1521" s="48"/>
    </row>
    <row r="1522" s="123" customFormat="true" ht="117" hidden="false" customHeight="false" outlineLevel="0" collapsed="false">
      <c r="A1522" s="38" t="n">
        <f aca="false">SUM(A1521,1)</f>
        <v>1512</v>
      </c>
      <c r="B1522" s="39" t="s">
        <v>4409</v>
      </c>
      <c r="C1522" s="47" t="s">
        <v>4410</v>
      </c>
      <c r="D1522" s="47" t="s">
        <v>26</v>
      </c>
      <c r="E1522" s="47"/>
      <c r="F1522" s="46" t="n">
        <v>3030</v>
      </c>
      <c r="G1522" s="43" t="n">
        <v>432</v>
      </c>
      <c r="H1522" s="44" t="s">
        <v>37</v>
      </c>
      <c r="I1522" s="47" t="n">
        <v>2022</v>
      </c>
      <c r="J1522" s="47" t="n">
        <v>8</v>
      </c>
      <c r="K1522" s="47"/>
      <c r="L1522" s="47" t="s">
        <v>56</v>
      </c>
      <c r="M1522" s="47" t="s">
        <v>4411</v>
      </c>
      <c r="N1522" s="48"/>
    </row>
    <row r="1523" s="123" customFormat="true" ht="120" hidden="false" customHeight="false" outlineLevel="0" collapsed="false">
      <c r="A1523" s="38" t="n">
        <f aca="false">SUM(A1522,1)</f>
        <v>1513</v>
      </c>
      <c r="B1523" s="39" t="s">
        <v>4412</v>
      </c>
      <c r="C1523" s="47" t="s">
        <v>4413</v>
      </c>
      <c r="D1523" s="47" t="s">
        <v>26</v>
      </c>
      <c r="E1523" s="47"/>
      <c r="F1523" s="46" t="n">
        <v>1430</v>
      </c>
      <c r="G1523" s="43" t="n">
        <v>192</v>
      </c>
      <c r="H1523" s="44" t="s">
        <v>37</v>
      </c>
      <c r="I1523" s="47" t="n">
        <v>2022</v>
      </c>
      <c r="J1523" s="47" t="n">
        <v>20</v>
      </c>
      <c r="K1523" s="47" t="s">
        <v>167</v>
      </c>
      <c r="L1523" s="47" t="s">
        <v>56</v>
      </c>
      <c r="M1523" s="47" t="s">
        <v>4414</v>
      </c>
      <c r="N1523" s="48"/>
    </row>
    <row r="1524" s="125" customFormat="true" ht="45" hidden="false" customHeight="false" outlineLevel="0" collapsed="false">
      <c r="A1524" s="38" t="n">
        <f aca="false">SUM(A1523,1)</f>
        <v>1514</v>
      </c>
      <c r="B1524" s="124" t="s">
        <v>4415</v>
      </c>
      <c r="C1524" s="47" t="s">
        <v>4416</v>
      </c>
      <c r="D1524" s="47" t="s">
        <v>26</v>
      </c>
      <c r="E1524" s="47"/>
      <c r="F1524" s="46" t="n">
        <v>370</v>
      </c>
      <c r="G1524" s="43" t="n">
        <v>224</v>
      </c>
      <c r="H1524" s="44" t="s">
        <v>27</v>
      </c>
      <c r="I1524" s="47" t="n">
        <v>2020</v>
      </c>
      <c r="J1524" s="47" t="n">
        <v>30</v>
      </c>
      <c r="K1524" s="47"/>
      <c r="L1524" s="47" t="s">
        <v>28</v>
      </c>
      <c r="M1524" s="47" t="s">
        <v>4417</v>
      </c>
      <c r="N1524" s="48"/>
    </row>
    <row r="1525" s="125" customFormat="true" ht="88.5" hidden="false" customHeight="true" outlineLevel="0" collapsed="false">
      <c r="A1525" s="38" t="n">
        <f aca="false">SUM(A1524,1)</f>
        <v>1515</v>
      </c>
      <c r="B1525" s="124" t="s">
        <v>4418</v>
      </c>
      <c r="C1525" s="47" t="s">
        <v>1934</v>
      </c>
      <c r="D1525" s="47" t="s">
        <v>26</v>
      </c>
      <c r="E1525" s="47"/>
      <c r="F1525" s="46" t="n">
        <v>1820</v>
      </c>
      <c r="G1525" s="43" t="n">
        <v>176</v>
      </c>
      <c r="H1525" s="44" t="s">
        <v>37</v>
      </c>
      <c r="I1525" s="47" t="n">
        <v>2021</v>
      </c>
      <c r="J1525" s="47" t="n">
        <v>10</v>
      </c>
      <c r="K1525" s="47" t="s">
        <v>46</v>
      </c>
      <c r="L1525" s="47" t="s">
        <v>4419</v>
      </c>
      <c r="M1525" s="47" t="s">
        <v>4420</v>
      </c>
      <c r="N1525" s="48"/>
    </row>
    <row r="1526" s="125" customFormat="true" ht="88.5" hidden="false" customHeight="true" outlineLevel="0" collapsed="false">
      <c r="A1526" s="38" t="n">
        <f aca="false">SUM(A1525,1)</f>
        <v>1516</v>
      </c>
      <c r="B1526" s="124" t="s">
        <v>4421</v>
      </c>
      <c r="C1526" s="47" t="s">
        <v>4422</v>
      </c>
      <c r="D1526" s="47" t="s">
        <v>26</v>
      </c>
      <c r="E1526" s="47"/>
      <c r="F1526" s="46" t="n">
        <v>470</v>
      </c>
      <c r="G1526" s="43" t="n">
        <v>224</v>
      </c>
      <c r="H1526" s="44" t="s">
        <v>27</v>
      </c>
      <c r="I1526" s="47" t="n">
        <v>2021</v>
      </c>
      <c r="J1526" s="47" t="n">
        <v>40</v>
      </c>
      <c r="K1526" s="47"/>
      <c r="L1526" s="47" t="s">
        <v>32</v>
      </c>
      <c r="M1526" s="47" t="s">
        <v>4423</v>
      </c>
      <c r="N1526" s="48"/>
    </row>
    <row r="1527" s="125" customFormat="true" ht="30" hidden="false" customHeight="false" outlineLevel="0" collapsed="false">
      <c r="A1527" s="38" t="n">
        <f aca="false">SUM(A1526,1)</f>
        <v>1517</v>
      </c>
      <c r="B1527" s="124" t="s">
        <v>4424</v>
      </c>
      <c r="C1527" s="47" t="s">
        <v>4425</v>
      </c>
      <c r="D1527" s="47" t="s">
        <v>26</v>
      </c>
      <c r="E1527" s="47"/>
      <c r="F1527" s="46" t="n">
        <v>490</v>
      </c>
      <c r="G1527" s="43" t="n">
        <v>256</v>
      </c>
      <c r="H1527" s="44" t="s">
        <v>27</v>
      </c>
      <c r="I1527" s="47" t="n">
        <v>2021</v>
      </c>
      <c r="J1527" s="47" t="n">
        <v>40</v>
      </c>
      <c r="K1527" s="47"/>
      <c r="L1527" s="47" t="s">
        <v>32</v>
      </c>
      <c r="M1527" s="47" t="s">
        <v>4426</v>
      </c>
      <c r="N1527" s="48"/>
    </row>
    <row r="1528" s="125" customFormat="true" ht="45" hidden="false" customHeight="false" outlineLevel="0" collapsed="false">
      <c r="A1528" s="38" t="n">
        <f aca="false">SUM(A1527,1)</f>
        <v>1518</v>
      </c>
      <c r="B1528" s="124" t="s">
        <v>4427</v>
      </c>
      <c r="C1528" s="47" t="s">
        <v>4428</v>
      </c>
      <c r="D1528" s="47" t="s">
        <v>26</v>
      </c>
      <c r="E1528" s="47"/>
      <c r="F1528" s="46" t="n">
        <v>610</v>
      </c>
      <c r="G1528" s="43" t="n">
        <v>272</v>
      </c>
      <c r="H1528" s="44" t="s">
        <v>27</v>
      </c>
      <c r="I1528" s="47" t="n">
        <v>2022</v>
      </c>
      <c r="J1528" s="47" t="n">
        <v>40</v>
      </c>
      <c r="K1528" s="47"/>
      <c r="L1528" s="47" t="s">
        <v>28</v>
      </c>
      <c r="M1528" s="47" t="s">
        <v>4429</v>
      </c>
      <c r="N1528" s="48"/>
    </row>
    <row r="1529" s="125" customFormat="true" ht="105" hidden="false" customHeight="false" outlineLevel="0" collapsed="false">
      <c r="A1529" s="38" t="n">
        <f aca="false">SUM(A1528,1)</f>
        <v>1519</v>
      </c>
      <c r="B1529" s="39" t="s">
        <v>4430</v>
      </c>
      <c r="C1529" s="47" t="s">
        <v>4431</v>
      </c>
      <c r="D1529" s="47" t="s">
        <v>26</v>
      </c>
      <c r="E1529" s="47"/>
      <c r="F1529" s="46" t="n">
        <v>6000</v>
      </c>
      <c r="G1529" s="43" t="n">
        <v>792</v>
      </c>
      <c r="H1529" s="44" t="s">
        <v>37</v>
      </c>
      <c r="I1529" s="47" t="n">
        <v>2018</v>
      </c>
      <c r="J1529" s="47" t="n">
        <v>3</v>
      </c>
      <c r="K1529" s="47"/>
      <c r="L1529" s="47" t="s">
        <v>32</v>
      </c>
      <c r="M1529" s="47" t="s">
        <v>4432</v>
      </c>
      <c r="N1529" s="48"/>
    </row>
    <row r="1530" s="125" customFormat="true" ht="45" hidden="false" customHeight="false" outlineLevel="0" collapsed="false">
      <c r="A1530" s="38" t="n">
        <f aca="false">SUM(A1529,1)</f>
        <v>1520</v>
      </c>
      <c r="B1530" s="39" t="s">
        <v>4433</v>
      </c>
      <c r="C1530" s="47" t="s">
        <v>4434</v>
      </c>
      <c r="D1530" s="47" t="s">
        <v>26</v>
      </c>
      <c r="E1530" s="47"/>
      <c r="F1530" s="46" t="n">
        <v>550</v>
      </c>
      <c r="G1530" s="43" t="n">
        <v>112</v>
      </c>
      <c r="H1530" s="44" t="s">
        <v>27</v>
      </c>
      <c r="I1530" s="47" t="n">
        <v>2021</v>
      </c>
      <c r="J1530" s="47" t="n">
        <v>30</v>
      </c>
      <c r="K1530" s="47"/>
      <c r="L1530" s="47" t="s">
        <v>28</v>
      </c>
      <c r="M1530" s="47" t="s">
        <v>4435</v>
      </c>
      <c r="N1530" s="48"/>
    </row>
    <row r="1531" s="125" customFormat="true" ht="75" hidden="false" customHeight="false" outlineLevel="0" collapsed="false">
      <c r="A1531" s="38" t="n">
        <f aca="false">SUM(A1530,1)</f>
        <v>1521</v>
      </c>
      <c r="B1531" s="39" t="s">
        <v>4436</v>
      </c>
      <c r="C1531" s="47" t="s">
        <v>4437</v>
      </c>
      <c r="D1531" s="47" t="s">
        <v>26</v>
      </c>
      <c r="E1531" s="47"/>
      <c r="F1531" s="46" t="n">
        <v>1580</v>
      </c>
      <c r="G1531" s="43" t="n">
        <v>584</v>
      </c>
      <c r="H1531" s="44" t="s">
        <v>37</v>
      </c>
      <c r="I1531" s="47" t="n">
        <v>2022</v>
      </c>
      <c r="J1531" s="47" t="n">
        <v>4</v>
      </c>
      <c r="K1531" s="47"/>
      <c r="L1531" s="47" t="s">
        <v>28</v>
      </c>
      <c r="M1531" s="47" t="s">
        <v>4438</v>
      </c>
      <c r="N1531" s="48"/>
    </row>
    <row r="1532" s="125" customFormat="true" ht="51" hidden="false" customHeight="true" outlineLevel="0" collapsed="false">
      <c r="A1532" s="38" t="n">
        <f aca="false">SUM(A1531,1)</f>
        <v>1522</v>
      </c>
      <c r="B1532" s="39" t="s">
        <v>4439</v>
      </c>
      <c r="C1532" s="47" t="s">
        <v>4440</v>
      </c>
      <c r="D1532" s="47" t="s">
        <v>26</v>
      </c>
      <c r="E1532" s="47"/>
      <c r="F1532" s="46" t="n">
        <v>500</v>
      </c>
      <c r="G1532" s="43" t="n">
        <v>208</v>
      </c>
      <c r="H1532" s="44" t="s">
        <v>27</v>
      </c>
      <c r="I1532" s="47" t="n">
        <v>2017</v>
      </c>
      <c r="J1532" s="47" t="n">
        <v>20</v>
      </c>
      <c r="K1532" s="47"/>
      <c r="L1532" s="47" t="s">
        <v>32</v>
      </c>
      <c r="M1532" s="47" t="s">
        <v>4441</v>
      </c>
      <c r="N1532" s="48"/>
    </row>
    <row r="1533" s="125" customFormat="true" ht="51" hidden="false" customHeight="true" outlineLevel="0" collapsed="false">
      <c r="A1533" s="38" t="n">
        <f aca="false">SUM(A1532,1)</f>
        <v>1523</v>
      </c>
      <c r="B1533" s="39" t="s">
        <v>4442</v>
      </c>
      <c r="C1533" s="47" t="s">
        <v>4443</v>
      </c>
      <c r="D1533" s="47" t="s">
        <v>26</v>
      </c>
      <c r="E1533" s="47"/>
      <c r="F1533" s="46" t="n">
        <v>550</v>
      </c>
      <c r="G1533" s="43" t="n">
        <v>232</v>
      </c>
      <c r="H1533" s="44" t="s">
        <v>27</v>
      </c>
      <c r="I1533" s="47" t="n">
        <v>2019</v>
      </c>
      <c r="J1533" s="47" t="n">
        <v>20</v>
      </c>
      <c r="K1533" s="47"/>
      <c r="L1533" s="47" t="s">
        <v>32</v>
      </c>
      <c r="M1533" s="47" t="s">
        <v>4444</v>
      </c>
      <c r="N1533" s="48"/>
    </row>
    <row r="1534" s="125" customFormat="true" ht="51" hidden="false" customHeight="true" outlineLevel="0" collapsed="false">
      <c r="A1534" s="38" t="n">
        <f aca="false">SUM(A1533,1)</f>
        <v>1524</v>
      </c>
      <c r="B1534" s="39" t="s">
        <v>4445</v>
      </c>
      <c r="C1534" s="47" t="s">
        <v>4446</v>
      </c>
      <c r="D1534" s="47" t="s">
        <v>26</v>
      </c>
      <c r="E1534" s="47"/>
      <c r="F1534" s="46" t="n">
        <v>550</v>
      </c>
      <c r="G1534" s="43" t="n">
        <v>176</v>
      </c>
      <c r="H1534" s="44" t="s">
        <v>27</v>
      </c>
      <c r="I1534" s="47" t="n">
        <v>2022</v>
      </c>
      <c r="J1534" s="47" t="n">
        <v>20</v>
      </c>
      <c r="K1534" s="47"/>
      <c r="L1534" s="47" t="s">
        <v>28</v>
      </c>
      <c r="M1534" s="47" t="s">
        <v>4447</v>
      </c>
      <c r="N1534" s="48"/>
    </row>
    <row r="1535" s="125" customFormat="true" ht="69" hidden="false" customHeight="true" outlineLevel="0" collapsed="false">
      <c r="A1535" s="38" t="n">
        <f aca="false">SUM(A1534,1)</f>
        <v>1525</v>
      </c>
      <c r="B1535" s="39" t="s">
        <v>4448</v>
      </c>
      <c r="C1535" s="47" t="s">
        <v>4449</v>
      </c>
      <c r="D1535" s="47" t="s">
        <v>26</v>
      </c>
      <c r="E1535" s="47"/>
      <c r="F1535" s="46" t="n">
        <v>370</v>
      </c>
      <c r="G1535" s="43" t="n">
        <v>128</v>
      </c>
      <c r="H1535" s="44" t="s">
        <v>27</v>
      </c>
      <c r="I1535" s="47" t="n">
        <v>2023</v>
      </c>
      <c r="J1535" s="47" t="n">
        <v>30</v>
      </c>
      <c r="K1535" s="47" t="s">
        <v>192</v>
      </c>
      <c r="L1535" s="47" t="s">
        <v>56</v>
      </c>
      <c r="M1535" s="47" t="s">
        <v>4450</v>
      </c>
      <c r="N1535" s="48"/>
    </row>
    <row r="1536" s="125" customFormat="true" ht="69" hidden="false" customHeight="true" outlineLevel="0" collapsed="false">
      <c r="A1536" s="38" t="n">
        <f aca="false">SUM(A1535,1)</f>
        <v>1526</v>
      </c>
      <c r="B1536" s="39" t="s">
        <v>4451</v>
      </c>
      <c r="C1536" s="47" t="s">
        <v>4452</v>
      </c>
      <c r="D1536" s="47" t="s">
        <v>26</v>
      </c>
      <c r="E1536" s="47"/>
      <c r="F1536" s="46" t="n">
        <v>770</v>
      </c>
      <c r="G1536" s="43" t="n">
        <v>136</v>
      </c>
      <c r="H1536" s="44" t="s">
        <v>27</v>
      </c>
      <c r="I1536" s="47" t="n">
        <v>2021</v>
      </c>
      <c r="J1536" s="47" t="n">
        <v>30</v>
      </c>
      <c r="K1536" s="47"/>
      <c r="L1536" s="47"/>
      <c r="M1536" s="47" t="s">
        <v>4453</v>
      </c>
      <c r="N1536" s="48"/>
    </row>
    <row r="1537" s="125" customFormat="true" ht="69" hidden="false" customHeight="true" outlineLevel="0" collapsed="false">
      <c r="A1537" s="38" t="n">
        <f aca="false">SUM(A1536,1)</f>
        <v>1527</v>
      </c>
      <c r="B1537" s="39" t="s">
        <v>4454</v>
      </c>
      <c r="C1537" s="47" t="s">
        <v>4455</v>
      </c>
      <c r="D1537" s="47" t="s">
        <v>26</v>
      </c>
      <c r="E1537" s="47"/>
      <c r="F1537" s="46" t="n">
        <v>850</v>
      </c>
      <c r="G1537" s="43" t="n">
        <v>672</v>
      </c>
      <c r="H1537" s="44" t="s">
        <v>27</v>
      </c>
      <c r="I1537" s="47" t="n">
        <v>2021</v>
      </c>
      <c r="J1537" s="47" t="n">
        <v>5</v>
      </c>
      <c r="K1537" s="47"/>
      <c r="L1537" s="47" t="s">
        <v>32</v>
      </c>
      <c r="M1537" s="47" t="s">
        <v>4456</v>
      </c>
      <c r="N1537" s="48"/>
    </row>
    <row r="1538" s="125" customFormat="true" ht="69" hidden="false" customHeight="true" outlineLevel="0" collapsed="false">
      <c r="A1538" s="38" t="n">
        <f aca="false">SUM(A1537,1)</f>
        <v>1528</v>
      </c>
      <c r="B1538" s="39" t="s">
        <v>4457</v>
      </c>
      <c r="C1538" s="47" t="s">
        <v>4458</v>
      </c>
      <c r="D1538" s="47" t="s">
        <v>26</v>
      </c>
      <c r="E1538" s="47"/>
      <c r="F1538" s="46" t="n">
        <v>2300</v>
      </c>
      <c r="G1538" s="43" t="n">
        <v>896</v>
      </c>
      <c r="H1538" s="44" t="s">
        <v>37</v>
      </c>
      <c r="I1538" s="47" t="n">
        <v>2022</v>
      </c>
      <c r="J1538" s="47" t="n">
        <v>2</v>
      </c>
      <c r="K1538" s="47"/>
      <c r="L1538" s="47" t="s">
        <v>1038</v>
      </c>
      <c r="M1538" s="47" t="s">
        <v>4459</v>
      </c>
      <c r="N1538" s="48"/>
    </row>
    <row r="1539" s="125" customFormat="true" ht="60" hidden="false" customHeight="false" outlineLevel="0" collapsed="false">
      <c r="A1539" s="38" t="n">
        <f aca="false">SUM(A1538,1)</f>
        <v>1529</v>
      </c>
      <c r="B1539" s="39" t="s">
        <v>4460</v>
      </c>
      <c r="C1539" s="47" t="s">
        <v>418</v>
      </c>
      <c r="D1539" s="47" t="s">
        <v>26</v>
      </c>
      <c r="E1539" s="47"/>
      <c r="F1539" s="46" t="n">
        <v>970</v>
      </c>
      <c r="G1539" s="43" t="n">
        <v>528</v>
      </c>
      <c r="H1539" s="44" t="s">
        <v>27</v>
      </c>
      <c r="I1539" s="47" t="n">
        <v>2021</v>
      </c>
      <c r="J1539" s="47" t="n">
        <v>10</v>
      </c>
      <c r="K1539" s="47"/>
      <c r="L1539" s="47" t="s">
        <v>419</v>
      </c>
      <c r="M1539" s="47" t="s">
        <v>4461</v>
      </c>
      <c r="N1539" s="48"/>
    </row>
    <row r="1540" s="125" customFormat="true" ht="93.75" hidden="false" customHeight="false" outlineLevel="0" collapsed="false">
      <c r="A1540" s="38" t="n">
        <f aca="false">SUM(A1539,1)</f>
        <v>1530</v>
      </c>
      <c r="B1540" s="39" t="s">
        <v>4462</v>
      </c>
      <c r="C1540" s="47" t="s">
        <v>4463</v>
      </c>
      <c r="D1540" s="47" t="s">
        <v>26</v>
      </c>
      <c r="E1540" s="47"/>
      <c r="F1540" s="46" t="n">
        <v>390</v>
      </c>
      <c r="G1540" s="43" t="n">
        <v>64</v>
      </c>
      <c r="H1540" s="44" t="s">
        <v>27</v>
      </c>
      <c r="I1540" s="47" t="n">
        <v>2022</v>
      </c>
      <c r="J1540" s="47" t="n">
        <v>31</v>
      </c>
      <c r="K1540" s="47"/>
      <c r="L1540" s="47" t="s">
        <v>56</v>
      </c>
      <c r="M1540" s="47" t="s">
        <v>4464</v>
      </c>
      <c r="N1540" s="48"/>
    </row>
    <row r="1541" s="125" customFormat="true" ht="60" hidden="false" customHeight="false" outlineLevel="0" collapsed="false">
      <c r="A1541" s="38" t="n">
        <f aca="false">SUM(A1540,1)</f>
        <v>1531</v>
      </c>
      <c r="B1541" s="39" t="s">
        <v>4465</v>
      </c>
      <c r="C1541" s="47" t="s">
        <v>4466</v>
      </c>
      <c r="D1541" s="47" t="s">
        <v>26</v>
      </c>
      <c r="E1541" s="47"/>
      <c r="F1541" s="46" t="n">
        <v>280</v>
      </c>
      <c r="G1541" s="43" t="n">
        <v>112</v>
      </c>
      <c r="H1541" s="44" t="s">
        <v>27</v>
      </c>
      <c r="I1541" s="47" t="n">
        <v>2021</v>
      </c>
      <c r="J1541" s="47" t="n">
        <v>40</v>
      </c>
      <c r="K1541" s="47"/>
      <c r="L1541" s="47" t="s">
        <v>913</v>
      </c>
      <c r="M1541" s="47" t="s">
        <v>4467</v>
      </c>
      <c r="N1541" s="48"/>
    </row>
    <row r="1542" s="125" customFormat="true" ht="57.75" hidden="false" customHeight="true" outlineLevel="0" collapsed="false">
      <c r="A1542" s="38" t="n">
        <f aca="false">SUM(A1541,1)</f>
        <v>1532</v>
      </c>
      <c r="B1542" s="124" t="s">
        <v>4468</v>
      </c>
      <c r="C1542" s="47" t="s">
        <v>4469</v>
      </c>
      <c r="D1542" s="47" t="s">
        <v>26</v>
      </c>
      <c r="E1542" s="47"/>
      <c r="F1542" s="46" t="n">
        <v>470</v>
      </c>
      <c r="G1542" s="43" t="n">
        <v>224</v>
      </c>
      <c r="H1542" s="44" t="s">
        <v>27</v>
      </c>
      <c r="I1542" s="47" t="n">
        <v>2017</v>
      </c>
      <c r="J1542" s="47" t="n">
        <v>20</v>
      </c>
      <c r="K1542" s="47" t="s">
        <v>4470</v>
      </c>
      <c r="L1542" s="47" t="s">
        <v>56</v>
      </c>
      <c r="M1542" s="47" t="s">
        <v>4471</v>
      </c>
      <c r="N1542" s="48"/>
    </row>
    <row r="1543" s="125" customFormat="true" ht="75.75" hidden="false" customHeight="true" outlineLevel="0" collapsed="false">
      <c r="A1543" s="38" t="n">
        <f aca="false">SUM(A1542,1)</f>
        <v>1533</v>
      </c>
      <c r="B1543" s="124" t="s">
        <v>4472</v>
      </c>
      <c r="C1543" s="47" t="s">
        <v>4473</v>
      </c>
      <c r="D1543" s="47" t="s">
        <v>26</v>
      </c>
      <c r="E1543" s="47"/>
      <c r="F1543" s="46" t="n">
        <v>300</v>
      </c>
      <c r="G1543" s="43" t="n">
        <v>192</v>
      </c>
      <c r="H1543" s="44" t="s">
        <v>27</v>
      </c>
      <c r="I1543" s="47" t="n">
        <v>2018</v>
      </c>
      <c r="J1543" s="47" t="n">
        <v>26</v>
      </c>
      <c r="K1543" s="47" t="s">
        <v>87</v>
      </c>
      <c r="L1543" s="47" t="s">
        <v>56</v>
      </c>
      <c r="M1543" s="47" t="s">
        <v>4474</v>
      </c>
      <c r="N1543" s="48"/>
    </row>
    <row r="1544" s="125" customFormat="true" ht="60" hidden="false" customHeight="true" outlineLevel="0" collapsed="false">
      <c r="A1544" s="38" t="n">
        <f aca="false">SUM(A1543,1)</f>
        <v>1534</v>
      </c>
      <c r="B1544" s="124" t="s">
        <v>4475</v>
      </c>
      <c r="C1544" s="47" t="s">
        <v>4476</v>
      </c>
      <c r="D1544" s="47" t="s">
        <v>26</v>
      </c>
      <c r="E1544" s="47"/>
      <c r="F1544" s="46" t="n">
        <v>580</v>
      </c>
      <c r="G1544" s="43" t="n">
        <v>344</v>
      </c>
      <c r="H1544" s="44" t="s">
        <v>27</v>
      </c>
      <c r="I1544" s="47" t="n">
        <v>2020</v>
      </c>
      <c r="J1544" s="47" t="n">
        <v>12</v>
      </c>
      <c r="K1544" s="47"/>
      <c r="L1544" s="47" t="s">
        <v>28</v>
      </c>
      <c r="M1544" s="47" t="s">
        <v>4477</v>
      </c>
      <c r="N1544" s="48"/>
    </row>
    <row r="1545" s="125" customFormat="true" ht="50.25" hidden="false" customHeight="true" outlineLevel="0" collapsed="false">
      <c r="A1545" s="38" t="n">
        <f aca="false">SUM(A1544,1)</f>
        <v>1535</v>
      </c>
      <c r="B1545" s="124" t="s">
        <v>4478</v>
      </c>
      <c r="C1545" s="47" t="s">
        <v>4479</v>
      </c>
      <c r="D1545" s="47" t="s">
        <v>26</v>
      </c>
      <c r="E1545" s="47"/>
      <c r="F1545" s="46" t="n">
        <v>1650</v>
      </c>
      <c r="G1545" s="43" t="n">
        <v>320</v>
      </c>
      <c r="H1545" s="44" t="s">
        <v>37</v>
      </c>
      <c r="I1545" s="47" t="n">
        <v>2019</v>
      </c>
      <c r="J1545" s="47" t="n">
        <v>8</v>
      </c>
      <c r="K1545" s="47"/>
      <c r="L1545" s="47" t="s">
        <v>32</v>
      </c>
      <c r="M1545" s="47" t="s">
        <v>4480</v>
      </c>
      <c r="N1545" s="48"/>
    </row>
    <row r="1546" s="125" customFormat="true" ht="45" hidden="false" customHeight="false" outlineLevel="0" collapsed="false">
      <c r="A1546" s="38" t="n">
        <f aca="false">SUM(A1545,1)</f>
        <v>1536</v>
      </c>
      <c r="B1546" s="126" t="s">
        <v>4481</v>
      </c>
      <c r="C1546" s="52" t="s">
        <v>4482</v>
      </c>
      <c r="D1546" s="52" t="s">
        <v>26</v>
      </c>
      <c r="E1546" s="52"/>
      <c r="F1546" s="53" t="n">
        <v>2310</v>
      </c>
      <c r="G1546" s="54" t="n">
        <v>400</v>
      </c>
      <c r="H1546" s="55" t="s">
        <v>27</v>
      </c>
      <c r="I1546" s="52" t="n">
        <v>2023</v>
      </c>
      <c r="J1546" s="52"/>
      <c r="K1546" s="52"/>
      <c r="L1546" s="52"/>
      <c r="M1546" s="52" t="s">
        <v>4483</v>
      </c>
      <c r="N1546" s="56"/>
    </row>
    <row r="1547" s="125" customFormat="true" ht="55.5" hidden="false" customHeight="true" outlineLevel="0" collapsed="false">
      <c r="A1547" s="38" t="n">
        <f aca="false">SUM(A1546,1)</f>
        <v>1537</v>
      </c>
      <c r="B1547" s="61" t="s">
        <v>4484</v>
      </c>
      <c r="C1547" s="59" t="s">
        <v>781</v>
      </c>
      <c r="D1547" s="59" t="s">
        <v>26</v>
      </c>
      <c r="E1547" s="47"/>
      <c r="F1547" s="46" t="n">
        <v>390</v>
      </c>
      <c r="G1547" s="65" t="n">
        <v>128</v>
      </c>
      <c r="H1547" s="66" t="s">
        <v>27</v>
      </c>
      <c r="I1547" s="59" t="n">
        <v>2019</v>
      </c>
      <c r="J1547" s="59" t="n">
        <v>24</v>
      </c>
      <c r="K1547" s="59"/>
      <c r="L1547" s="59" t="s">
        <v>32</v>
      </c>
      <c r="M1547" s="59" t="s">
        <v>4485</v>
      </c>
      <c r="N1547" s="48"/>
    </row>
    <row r="1548" s="125" customFormat="true" ht="55.5" hidden="false" customHeight="true" outlineLevel="0" collapsed="false">
      <c r="A1548" s="38" t="n">
        <f aca="false">SUM(A1547,1)</f>
        <v>1538</v>
      </c>
      <c r="B1548" s="61" t="s">
        <v>4486</v>
      </c>
      <c r="C1548" s="59" t="s">
        <v>4487</v>
      </c>
      <c r="D1548" s="59" t="s">
        <v>26</v>
      </c>
      <c r="E1548" s="47"/>
      <c r="F1548" s="46" t="n">
        <v>2640</v>
      </c>
      <c r="G1548" s="65" t="n">
        <v>344</v>
      </c>
      <c r="H1548" s="66" t="s">
        <v>37</v>
      </c>
      <c r="I1548" s="59" t="n">
        <v>2021</v>
      </c>
      <c r="J1548" s="59" t="n">
        <v>8</v>
      </c>
      <c r="K1548" s="59"/>
      <c r="L1548" s="59" t="s">
        <v>32</v>
      </c>
      <c r="M1548" s="59" t="s">
        <v>4488</v>
      </c>
      <c r="N1548" s="48"/>
    </row>
    <row r="1549" s="125" customFormat="true" ht="44.25" hidden="false" customHeight="true" outlineLevel="0" collapsed="false">
      <c r="A1549" s="38" t="n">
        <f aca="false">SUM(A1548,1)</f>
        <v>1539</v>
      </c>
      <c r="B1549" s="61" t="s">
        <v>4489</v>
      </c>
      <c r="C1549" s="59" t="s">
        <v>4490</v>
      </c>
      <c r="D1549" s="59" t="s">
        <v>26</v>
      </c>
      <c r="E1549" s="47"/>
      <c r="F1549" s="46" t="n">
        <v>500</v>
      </c>
      <c r="G1549" s="65" t="n">
        <v>192</v>
      </c>
      <c r="H1549" s="66" t="s">
        <v>37</v>
      </c>
      <c r="I1549" s="59" t="n">
        <v>2017</v>
      </c>
      <c r="J1549" s="59" t="n">
        <v>10</v>
      </c>
      <c r="K1549" s="59"/>
      <c r="L1549" s="59" t="s">
        <v>32</v>
      </c>
      <c r="M1549" s="59" t="s">
        <v>4491</v>
      </c>
      <c r="N1549" s="48"/>
    </row>
    <row r="1550" s="125" customFormat="true" ht="45" hidden="false" customHeight="false" outlineLevel="0" collapsed="false">
      <c r="A1550" s="38" t="n">
        <f aca="false">SUM(A1549,1)</f>
        <v>1540</v>
      </c>
      <c r="B1550" s="61" t="s">
        <v>4492</v>
      </c>
      <c r="C1550" s="59" t="s">
        <v>4493</v>
      </c>
      <c r="D1550" s="59" t="s">
        <v>26</v>
      </c>
      <c r="E1550" s="47"/>
      <c r="F1550" s="46" t="n">
        <v>500</v>
      </c>
      <c r="G1550" s="65" t="n">
        <v>200</v>
      </c>
      <c r="H1550" s="66" t="s">
        <v>27</v>
      </c>
      <c r="I1550" s="59" t="n">
        <v>2019</v>
      </c>
      <c r="J1550" s="59" t="n">
        <v>22</v>
      </c>
      <c r="K1550" s="59"/>
      <c r="L1550" s="59" t="s">
        <v>28</v>
      </c>
      <c r="M1550" s="59" t="s">
        <v>4494</v>
      </c>
      <c r="N1550" s="48"/>
    </row>
    <row r="1551" s="125" customFormat="true" ht="45" hidden="false" customHeight="false" outlineLevel="0" collapsed="false">
      <c r="A1551" s="38" t="n">
        <f aca="false">SUM(A1550,1)</f>
        <v>1541</v>
      </c>
      <c r="B1551" s="39" t="s">
        <v>4495</v>
      </c>
      <c r="C1551" s="47" t="s">
        <v>4496</v>
      </c>
      <c r="D1551" s="47" t="s">
        <v>26</v>
      </c>
      <c r="E1551" s="47"/>
      <c r="F1551" s="46" t="n">
        <v>100</v>
      </c>
      <c r="G1551" s="43" t="n">
        <v>224</v>
      </c>
      <c r="H1551" s="44" t="s">
        <v>27</v>
      </c>
      <c r="I1551" s="47" t="n">
        <v>2011</v>
      </c>
      <c r="J1551" s="47" t="n">
        <v>24</v>
      </c>
      <c r="K1551" s="47"/>
      <c r="L1551" s="47" t="s">
        <v>951</v>
      </c>
      <c r="M1551" s="47" t="s">
        <v>4497</v>
      </c>
      <c r="N1551" s="48"/>
    </row>
    <row r="1552" s="125" customFormat="true" ht="30" hidden="false" customHeight="false" outlineLevel="0" collapsed="false">
      <c r="A1552" s="38" t="n">
        <f aca="false">SUM(A1551,1)</f>
        <v>1542</v>
      </c>
      <c r="B1552" s="39" t="s">
        <v>4498</v>
      </c>
      <c r="C1552" s="47" t="s">
        <v>4499</v>
      </c>
      <c r="D1552" s="47" t="s">
        <v>26</v>
      </c>
      <c r="E1552" s="47"/>
      <c r="F1552" s="46" t="n">
        <v>1210</v>
      </c>
      <c r="G1552" s="43" t="n">
        <v>440</v>
      </c>
      <c r="H1552" s="44" t="s">
        <v>37</v>
      </c>
      <c r="I1552" s="47" t="n">
        <v>2022</v>
      </c>
      <c r="J1552" s="47" t="n">
        <v>10</v>
      </c>
      <c r="K1552" s="47"/>
      <c r="L1552" s="47"/>
      <c r="M1552" s="47" t="s">
        <v>4500</v>
      </c>
      <c r="N1552" s="48"/>
    </row>
    <row r="1553" s="125" customFormat="true" ht="120" hidden="false" customHeight="false" outlineLevel="0" collapsed="false">
      <c r="A1553" s="38" t="n">
        <f aca="false">SUM(A1552,1)</f>
        <v>1543</v>
      </c>
      <c r="B1553" s="61" t="s">
        <v>4501</v>
      </c>
      <c r="C1553" s="59" t="s">
        <v>4502</v>
      </c>
      <c r="D1553" s="59" t="s">
        <v>26</v>
      </c>
      <c r="E1553" s="47"/>
      <c r="F1553" s="46" t="n">
        <v>3030</v>
      </c>
      <c r="G1553" s="65" t="n">
        <v>496</v>
      </c>
      <c r="H1553" s="66" t="s">
        <v>37</v>
      </c>
      <c r="I1553" s="59" t="n">
        <v>2021</v>
      </c>
      <c r="J1553" s="59" t="n">
        <v>7</v>
      </c>
      <c r="K1553" s="59" t="s">
        <v>46</v>
      </c>
      <c r="L1553" s="59" t="s">
        <v>39</v>
      </c>
      <c r="M1553" s="59" t="s">
        <v>4503</v>
      </c>
      <c r="N1553" s="48"/>
    </row>
    <row r="1554" s="125" customFormat="true" ht="34.5" hidden="false" customHeight="true" outlineLevel="0" collapsed="false">
      <c r="A1554" s="38" t="n">
        <f aca="false">SUM(A1553,1)</f>
        <v>1544</v>
      </c>
      <c r="B1554" s="39" t="s">
        <v>4504</v>
      </c>
      <c r="C1554" s="47" t="s">
        <v>4505</v>
      </c>
      <c r="D1554" s="47" t="s">
        <v>26</v>
      </c>
      <c r="E1554" s="47"/>
      <c r="F1554" s="46" t="n">
        <v>350</v>
      </c>
      <c r="G1554" s="43" t="n">
        <v>96</v>
      </c>
      <c r="H1554" s="44" t="s">
        <v>27</v>
      </c>
      <c r="I1554" s="47" t="n">
        <v>2018</v>
      </c>
      <c r="J1554" s="47" t="n">
        <v>30</v>
      </c>
      <c r="K1554" s="47"/>
      <c r="L1554" s="59" t="s">
        <v>32</v>
      </c>
      <c r="M1554" s="127" t="s">
        <v>4506</v>
      </c>
      <c r="N1554" s="127"/>
    </row>
    <row r="1555" s="125" customFormat="true" ht="34.5" hidden="false" customHeight="true" outlineLevel="0" collapsed="false">
      <c r="A1555" s="38" t="n">
        <f aca="false">SUM(A1554,1)</f>
        <v>1545</v>
      </c>
      <c r="B1555" s="61" t="s">
        <v>4507</v>
      </c>
      <c r="C1555" s="59" t="s">
        <v>4508</v>
      </c>
      <c r="D1555" s="59" t="s">
        <v>26</v>
      </c>
      <c r="E1555" s="47"/>
      <c r="F1555" s="46" t="n">
        <v>250</v>
      </c>
      <c r="G1555" s="65" t="n">
        <v>88</v>
      </c>
      <c r="H1555" s="66" t="s">
        <v>27</v>
      </c>
      <c r="I1555" s="59" t="n">
        <v>2019</v>
      </c>
      <c r="J1555" s="59" t="n">
        <v>40</v>
      </c>
      <c r="K1555" s="59"/>
      <c r="L1555" s="59" t="s">
        <v>32</v>
      </c>
      <c r="M1555" s="59" t="s">
        <v>4509</v>
      </c>
      <c r="N1555" s="127"/>
    </row>
    <row r="1556" s="125" customFormat="true" ht="59.25" hidden="false" customHeight="true" outlineLevel="0" collapsed="false">
      <c r="A1556" s="38" t="n">
        <f aca="false">SUM(A1555,1)</f>
        <v>1546</v>
      </c>
      <c r="B1556" s="39" t="s">
        <v>4510</v>
      </c>
      <c r="C1556" s="47" t="s">
        <v>4511</v>
      </c>
      <c r="D1556" s="47" t="s">
        <v>26</v>
      </c>
      <c r="E1556" s="47"/>
      <c r="F1556" s="46" t="n">
        <v>390</v>
      </c>
      <c r="G1556" s="43" t="n">
        <v>192</v>
      </c>
      <c r="H1556" s="44" t="s">
        <v>27</v>
      </c>
      <c r="I1556" s="47" t="n">
        <v>2019</v>
      </c>
      <c r="J1556" s="47" t="n">
        <v>24</v>
      </c>
      <c r="K1556" s="47"/>
      <c r="L1556" s="47" t="s">
        <v>886</v>
      </c>
      <c r="M1556" s="47" t="s">
        <v>4512</v>
      </c>
      <c r="N1556" s="48"/>
    </row>
    <row r="1557" s="125" customFormat="true" ht="59.25" hidden="false" customHeight="true" outlineLevel="0" collapsed="false">
      <c r="A1557" s="38" t="n">
        <f aca="false">SUM(A1556,1)</f>
        <v>1547</v>
      </c>
      <c r="B1557" s="39" t="s">
        <v>4513</v>
      </c>
      <c r="C1557" s="47" t="s">
        <v>4276</v>
      </c>
      <c r="D1557" s="47" t="s">
        <v>26</v>
      </c>
      <c r="E1557" s="47"/>
      <c r="F1557" s="46" t="n">
        <v>310</v>
      </c>
      <c r="G1557" s="43" t="n">
        <v>96</v>
      </c>
      <c r="H1557" s="44" t="s">
        <v>27</v>
      </c>
      <c r="I1557" s="47" t="n">
        <v>2019</v>
      </c>
      <c r="J1557" s="47" t="n">
        <v>50</v>
      </c>
      <c r="K1557" s="47"/>
      <c r="L1557" s="47" t="s">
        <v>28</v>
      </c>
      <c r="M1557" s="47" t="s">
        <v>4514</v>
      </c>
      <c r="N1557" s="48"/>
    </row>
    <row r="1558" s="125" customFormat="true" ht="59.25" hidden="false" customHeight="true" outlineLevel="0" collapsed="false">
      <c r="A1558" s="38" t="n">
        <f aca="false">SUM(A1557,1)</f>
        <v>1548</v>
      </c>
      <c r="B1558" s="39" t="s">
        <v>4515</v>
      </c>
      <c r="C1558" s="47" t="s">
        <v>4516</v>
      </c>
      <c r="D1558" s="47" t="s">
        <v>26</v>
      </c>
      <c r="E1558" s="47"/>
      <c r="F1558" s="46" t="n">
        <v>880</v>
      </c>
      <c r="G1558" s="43" t="n">
        <v>192</v>
      </c>
      <c r="H1558" s="44" t="s">
        <v>37</v>
      </c>
      <c r="I1558" s="47" t="n">
        <v>2022</v>
      </c>
      <c r="J1558" s="47" t="n">
        <v>20</v>
      </c>
      <c r="K1558" s="47"/>
      <c r="L1558" s="47" t="s">
        <v>32</v>
      </c>
      <c r="M1558" s="47" t="s">
        <v>4517</v>
      </c>
      <c r="N1558" s="48"/>
    </row>
    <row r="1559" s="125" customFormat="true" ht="59.25" hidden="false" customHeight="true" outlineLevel="0" collapsed="false">
      <c r="A1559" s="38" t="n">
        <f aca="false">SUM(A1558,1)</f>
        <v>1549</v>
      </c>
      <c r="B1559" s="39" t="s">
        <v>4518</v>
      </c>
      <c r="C1559" s="47" t="s">
        <v>4519</v>
      </c>
      <c r="D1559" s="47" t="s">
        <v>26</v>
      </c>
      <c r="E1559" s="47"/>
      <c r="F1559" s="46" t="n">
        <v>1320</v>
      </c>
      <c r="G1559" s="43" t="n">
        <v>200</v>
      </c>
      <c r="H1559" s="44" t="s">
        <v>27</v>
      </c>
      <c r="I1559" s="47" t="n">
        <v>2022</v>
      </c>
      <c r="J1559" s="47" t="n">
        <v>16</v>
      </c>
      <c r="K1559" s="47"/>
      <c r="L1559" s="47"/>
      <c r="M1559" s="47" t="s">
        <v>4520</v>
      </c>
      <c r="N1559" s="48"/>
    </row>
    <row r="1560" s="125" customFormat="true" ht="59.25" hidden="false" customHeight="true" outlineLevel="0" collapsed="false">
      <c r="A1560" s="38" t="n">
        <f aca="false">SUM(A1559,1)</f>
        <v>1550</v>
      </c>
      <c r="B1560" s="39" t="s">
        <v>4521</v>
      </c>
      <c r="C1560" s="47" t="s">
        <v>4522</v>
      </c>
      <c r="D1560" s="47" t="s">
        <v>26</v>
      </c>
      <c r="E1560" s="47"/>
      <c r="F1560" s="46" t="n">
        <v>2200</v>
      </c>
      <c r="G1560" s="43" t="n">
        <v>184</v>
      </c>
      <c r="H1560" s="44" t="s">
        <v>27</v>
      </c>
      <c r="I1560" s="47" t="n">
        <v>2021</v>
      </c>
      <c r="J1560" s="47" t="n">
        <v>10</v>
      </c>
      <c r="K1560" s="47"/>
      <c r="L1560" s="47" t="s">
        <v>32</v>
      </c>
      <c r="M1560" s="47" t="s">
        <v>4523</v>
      </c>
      <c r="N1560" s="48"/>
    </row>
    <row r="1561" s="125" customFormat="true" ht="48" hidden="false" customHeight="true" outlineLevel="0" collapsed="false">
      <c r="A1561" s="38" t="n">
        <f aca="false">SUM(A1560,1)</f>
        <v>1551</v>
      </c>
      <c r="B1561" s="61" t="s">
        <v>4524</v>
      </c>
      <c r="C1561" s="59" t="s">
        <v>4525</v>
      </c>
      <c r="D1561" s="59" t="s">
        <v>26</v>
      </c>
      <c r="E1561" s="47"/>
      <c r="F1561" s="46" t="n">
        <v>1100</v>
      </c>
      <c r="G1561" s="65" t="n">
        <v>144</v>
      </c>
      <c r="H1561" s="66" t="s">
        <v>27</v>
      </c>
      <c r="I1561" s="59" t="n">
        <v>2021</v>
      </c>
      <c r="J1561" s="59" t="n">
        <v>20</v>
      </c>
      <c r="K1561" s="59"/>
      <c r="L1561" s="59" t="s">
        <v>56</v>
      </c>
      <c r="M1561" s="59" t="s">
        <v>4526</v>
      </c>
      <c r="N1561" s="48"/>
    </row>
    <row r="1562" s="125" customFormat="true" ht="57" hidden="false" customHeight="true" outlineLevel="0" collapsed="false">
      <c r="A1562" s="38" t="n">
        <f aca="false">SUM(A1561,1)</f>
        <v>1552</v>
      </c>
      <c r="B1562" s="61" t="s">
        <v>4527</v>
      </c>
      <c r="C1562" s="59" t="s">
        <v>4528</v>
      </c>
      <c r="D1562" s="59" t="s">
        <v>26</v>
      </c>
      <c r="E1562" s="47"/>
      <c r="F1562" s="46" t="n">
        <v>250</v>
      </c>
      <c r="G1562" s="65" t="n">
        <v>144</v>
      </c>
      <c r="H1562" s="66" t="s">
        <v>27</v>
      </c>
      <c r="I1562" s="59" t="n">
        <v>2017</v>
      </c>
      <c r="J1562" s="59" t="n">
        <v>30</v>
      </c>
      <c r="K1562" s="59" t="s">
        <v>87</v>
      </c>
      <c r="L1562" s="47" t="s">
        <v>56</v>
      </c>
      <c r="M1562" s="59" t="s">
        <v>4529</v>
      </c>
      <c r="N1562" s="48"/>
    </row>
    <row r="1563" s="125" customFormat="true" ht="57" hidden="false" customHeight="true" outlineLevel="0" collapsed="false">
      <c r="A1563" s="38" t="n">
        <f aca="false">SUM(A1562,1)</f>
        <v>1553</v>
      </c>
      <c r="B1563" s="61" t="s">
        <v>4530</v>
      </c>
      <c r="C1563" s="59" t="s">
        <v>4531</v>
      </c>
      <c r="D1563" s="59" t="s">
        <v>26</v>
      </c>
      <c r="E1563" s="47"/>
      <c r="F1563" s="46" t="n">
        <v>550</v>
      </c>
      <c r="G1563" s="65" t="n">
        <v>288</v>
      </c>
      <c r="H1563" s="66" t="s">
        <v>27</v>
      </c>
      <c r="I1563" s="59" t="n">
        <v>2020</v>
      </c>
      <c r="J1563" s="59" t="n">
        <v>16</v>
      </c>
      <c r="K1563" s="59"/>
      <c r="L1563" s="47" t="s">
        <v>32</v>
      </c>
      <c r="M1563" s="59" t="s">
        <v>4532</v>
      </c>
      <c r="N1563" s="48"/>
    </row>
    <row r="1564" s="125" customFormat="true" ht="68.25" hidden="false" customHeight="true" outlineLevel="0" collapsed="false">
      <c r="A1564" s="38" t="n">
        <f aca="false">SUM(A1563,1)</f>
        <v>1554</v>
      </c>
      <c r="B1564" s="98" t="s">
        <v>4533</v>
      </c>
      <c r="C1564" s="99" t="s">
        <v>4534</v>
      </c>
      <c r="D1564" s="99" t="s">
        <v>26</v>
      </c>
      <c r="E1564" s="52"/>
      <c r="F1564" s="53" t="n">
        <v>860</v>
      </c>
      <c r="G1564" s="110" t="n">
        <v>312</v>
      </c>
      <c r="H1564" s="100" t="s">
        <v>27</v>
      </c>
      <c r="I1564" s="99" t="n">
        <v>2023</v>
      </c>
      <c r="J1564" s="99" t="n">
        <v>10</v>
      </c>
      <c r="K1564" s="99"/>
      <c r="L1564" s="52" t="s">
        <v>32</v>
      </c>
      <c r="M1564" s="99" t="s">
        <v>4535</v>
      </c>
      <c r="N1564" s="56" t="n">
        <v>44880</v>
      </c>
    </row>
    <row r="1565" s="125" customFormat="true" ht="57" hidden="false" customHeight="true" outlineLevel="0" collapsed="false">
      <c r="A1565" s="38" t="n">
        <f aca="false">SUM(A1564,1)</f>
        <v>1555</v>
      </c>
      <c r="B1565" s="61" t="s">
        <v>4536</v>
      </c>
      <c r="C1565" s="59" t="s">
        <v>4537</v>
      </c>
      <c r="D1565" s="59" t="s">
        <v>26</v>
      </c>
      <c r="E1565" s="47"/>
      <c r="F1565" s="46" t="n">
        <v>1100</v>
      </c>
      <c r="G1565" s="65" t="n">
        <v>144</v>
      </c>
      <c r="H1565" s="66" t="s">
        <v>27</v>
      </c>
      <c r="I1565" s="59" t="n">
        <v>2023</v>
      </c>
      <c r="J1565" s="59" t="n">
        <v>9</v>
      </c>
      <c r="K1565" s="59" t="s">
        <v>4538</v>
      </c>
      <c r="L1565" s="47" t="s">
        <v>56</v>
      </c>
      <c r="M1565" s="59" t="s">
        <v>4539</v>
      </c>
      <c r="N1565" s="48"/>
    </row>
    <row r="1566" s="125" customFormat="true" ht="43.5" hidden="false" customHeight="true" outlineLevel="0" collapsed="false">
      <c r="A1566" s="38" t="n">
        <f aca="false">SUM(A1565,1)</f>
        <v>1556</v>
      </c>
      <c r="B1566" s="39" t="s">
        <v>4540</v>
      </c>
      <c r="C1566" s="47" t="s">
        <v>4541</v>
      </c>
      <c r="D1566" s="47" t="s">
        <v>26</v>
      </c>
      <c r="E1566" s="47"/>
      <c r="F1566" s="46" t="n">
        <v>2200</v>
      </c>
      <c r="G1566" s="43" t="n">
        <v>496</v>
      </c>
      <c r="H1566" s="44" t="s">
        <v>37</v>
      </c>
      <c r="I1566" s="47" t="n">
        <v>2018</v>
      </c>
      <c r="J1566" s="47" t="n">
        <v>6</v>
      </c>
      <c r="K1566" s="47"/>
      <c r="L1566" s="47" t="s">
        <v>32</v>
      </c>
      <c r="M1566" s="47" t="s">
        <v>4542</v>
      </c>
      <c r="N1566" s="48"/>
    </row>
    <row r="1567" s="125" customFormat="true" ht="63.75" hidden="false" customHeight="true" outlineLevel="0" collapsed="false">
      <c r="A1567" s="38" t="n">
        <f aca="false">SUM(A1566,1)</f>
        <v>1557</v>
      </c>
      <c r="B1567" s="39" t="s">
        <v>4543</v>
      </c>
      <c r="C1567" s="47" t="s">
        <v>4544</v>
      </c>
      <c r="D1567" s="47" t="s">
        <v>26</v>
      </c>
      <c r="E1567" s="47"/>
      <c r="F1567" s="46" t="n">
        <v>280</v>
      </c>
      <c r="G1567" s="43" t="n">
        <v>112</v>
      </c>
      <c r="H1567" s="44" t="s">
        <v>27</v>
      </c>
      <c r="I1567" s="47" t="n">
        <v>2021</v>
      </c>
      <c r="J1567" s="47" t="n">
        <v>20</v>
      </c>
      <c r="K1567" s="47"/>
      <c r="L1567" s="47" t="s">
        <v>32</v>
      </c>
      <c r="M1567" s="47" t="s">
        <v>4545</v>
      </c>
      <c r="N1567" s="48"/>
    </row>
    <row r="1568" s="125" customFormat="true" ht="63.75" hidden="false" customHeight="true" outlineLevel="0" collapsed="false">
      <c r="A1568" s="38" t="n">
        <f aca="false">SUM(A1567,1)</f>
        <v>1558</v>
      </c>
      <c r="B1568" s="39" t="s">
        <v>4546</v>
      </c>
      <c r="C1568" s="47" t="s">
        <v>4544</v>
      </c>
      <c r="D1568" s="47" t="s">
        <v>26</v>
      </c>
      <c r="E1568" s="47"/>
      <c r="F1568" s="46" t="n">
        <v>390</v>
      </c>
      <c r="G1568" s="43" t="n">
        <v>112</v>
      </c>
      <c r="H1568" s="44" t="s">
        <v>27</v>
      </c>
      <c r="I1568" s="47" t="n">
        <v>2023</v>
      </c>
      <c r="J1568" s="47" t="n">
        <v>20</v>
      </c>
      <c r="K1568" s="47"/>
      <c r="L1568" s="47" t="s">
        <v>32</v>
      </c>
      <c r="M1568" s="47" t="s">
        <v>4547</v>
      </c>
      <c r="N1568" s="48"/>
    </row>
    <row r="1569" s="125" customFormat="true" ht="63.75" hidden="false" customHeight="true" outlineLevel="0" collapsed="false">
      <c r="A1569" s="38" t="n">
        <f aca="false">SUM(A1568,1)</f>
        <v>1559</v>
      </c>
      <c r="B1569" s="51" t="s">
        <v>4548</v>
      </c>
      <c r="C1569" s="52" t="s">
        <v>4549</v>
      </c>
      <c r="D1569" s="52" t="s">
        <v>26</v>
      </c>
      <c r="E1569" s="52"/>
      <c r="F1569" s="53" t="n">
        <v>2200</v>
      </c>
      <c r="G1569" s="54" t="n">
        <v>664</v>
      </c>
      <c r="H1569" s="55" t="s">
        <v>37</v>
      </c>
      <c r="I1569" s="52" t="n">
        <v>2023</v>
      </c>
      <c r="J1569" s="52" t="n">
        <v>4</v>
      </c>
      <c r="K1569" s="52"/>
      <c r="L1569" s="52" t="s">
        <v>32</v>
      </c>
      <c r="M1569" s="52" t="s">
        <v>4550</v>
      </c>
      <c r="N1569" s="56" t="n">
        <v>44888</v>
      </c>
    </row>
    <row r="1570" s="125" customFormat="true" ht="30" hidden="false" customHeight="false" outlineLevel="0" collapsed="false">
      <c r="A1570" s="38" t="n">
        <f aca="false">SUM(A1569,1)</f>
        <v>1560</v>
      </c>
      <c r="B1570" s="39" t="s">
        <v>4551</v>
      </c>
      <c r="C1570" s="47" t="s">
        <v>4552</v>
      </c>
      <c r="D1570" s="47" t="s">
        <v>26</v>
      </c>
      <c r="E1570" s="47"/>
      <c r="F1570" s="46" t="n">
        <v>550</v>
      </c>
      <c r="G1570" s="43" t="n">
        <v>384</v>
      </c>
      <c r="H1570" s="44" t="s">
        <v>27</v>
      </c>
      <c r="I1570" s="47" t="n">
        <v>2020</v>
      </c>
      <c r="J1570" s="47" t="n">
        <v>12</v>
      </c>
      <c r="K1570" s="47"/>
      <c r="L1570" s="47" t="s">
        <v>32</v>
      </c>
      <c r="M1570" s="47" t="s">
        <v>4553</v>
      </c>
      <c r="N1570" s="48"/>
    </row>
    <row r="1571" s="125" customFormat="true" ht="30" hidden="false" customHeight="false" outlineLevel="0" collapsed="false">
      <c r="A1571" s="38" t="n">
        <f aca="false">SUM(A1570,1)</f>
        <v>1561</v>
      </c>
      <c r="B1571" s="39" t="s">
        <v>4554</v>
      </c>
      <c r="C1571" s="47" t="s">
        <v>4555</v>
      </c>
      <c r="D1571" s="47" t="s">
        <v>26</v>
      </c>
      <c r="E1571" s="47"/>
      <c r="F1571" s="46" t="n">
        <v>410</v>
      </c>
      <c r="G1571" s="43" t="n">
        <v>208</v>
      </c>
      <c r="H1571" s="44" t="s">
        <v>27</v>
      </c>
      <c r="I1571" s="47" t="n">
        <v>2020</v>
      </c>
      <c r="J1571" s="47" t="n">
        <v>20</v>
      </c>
      <c r="K1571" s="47"/>
      <c r="L1571" s="47" t="s">
        <v>419</v>
      </c>
      <c r="M1571" s="47" t="s">
        <v>4556</v>
      </c>
      <c r="N1571" s="48"/>
    </row>
    <row r="1572" s="125" customFormat="true" ht="30" hidden="false" customHeight="false" outlineLevel="0" collapsed="false">
      <c r="A1572" s="38" t="n">
        <f aca="false">SUM(A1571,1)</f>
        <v>1562</v>
      </c>
      <c r="B1572" s="39" t="s">
        <v>4557</v>
      </c>
      <c r="C1572" s="47" t="s">
        <v>3646</v>
      </c>
      <c r="D1572" s="47" t="s">
        <v>26</v>
      </c>
      <c r="E1572" s="47"/>
      <c r="F1572" s="46" t="n">
        <v>660</v>
      </c>
      <c r="G1572" s="43" t="n">
        <v>160</v>
      </c>
      <c r="H1572" s="44" t="s">
        <v>27</v>
      </c>
      <c r="I1572" s="47" t="n">
        <v>2021</v>
      </c>
      <c r="J1572" s="47" t="n">
        <v>40</v>
      </c>
      <c r="K1572" s="47"/>
      <c r="L1572" s="47" t="s">
        <v>419</v>
      </c>
      <c r="M1572" s="47" t="s">
        <v>4558</v>
      </c>
      <c r="N1572" s="48"/>
    </row>
    <row r="1573" s="125" customFormat="true" ht="45" hidden="false" customHeight="false" outlineLevel="0" collapsed="false">
      <c r="A1573" s="38" t="n">
        <f aca="false">SUM(A1572,1)</f>
        <v>1563</v>
      </c>
      <c r="B1573" s="39" t="s">
        <v>4559</v>
      </c>
      <c r="C1573" s="47" t="s">
        <v>4560</v>
      </c>
      <c r="D1573" s="47" t="s">
        <v>26</v>
      </c>
      <c r="E1573" s="47"/>
      <c r="F1573" s="46" t="n">
        <v>490</v>
      </c>
      <c r="G1573" s="43" t="n">
        <v>224</v>
      </c>
      <c r="H1573" s="44" t="s">
        <v>27</v>
      </c>
      <c r="I1573" s="47" t="n">
        <v>2021</v>
      </c>
      <c r="J1573" s="47" t="n">
        <v>20</v>
      </c>
      <c r="K1573" s="47"/>
      <c r="L1573" s="47" t="s">
        <v>419</v>
      </c>
      <c r="M1573" s="47" t="s">
        <v>4561</v>
      </c>
      <c r="N1573" s="48"/>
    </row>
    <row r="1574" s="125" customFormat="true" ht="49.5" hidden="false" customHeight="true" outlineLevel="0" collapsed="false">
      <c r="A1574" s="38" t="n">
        <f aca="false">SUM(A1573,1)</f>
        <v>1564</v>
      </c>
      <c r="B1574" s="39" t="s">
        <v>4562</v>
      </c>
      <c r="C1574" s="47" t="s">
        <v>4563</v>
      </c>
      <c r="D1574" s="47" t="s">
        <v>26</v>
      </c>
      <c r="E1574" s="47"/>
      <c r="F1574" s="46" t="n">
        <v>550</v>
      </c>
      <c r="G1574" s="43" t="n">
        <v>368</v>
      </c>
      <c r="H1574" s="44" t="s">
        <v>27</v>
      </c>
      <c r="I1574" s="47" t="n">
        <v>2021</v>
      </c>
      <c r="J1574" s="47" t="n">
        <v>14</v>
      </c>
      <c r="K1574" s="47"/>
      <c r="L1574" s="47" t="s">
        <v>419</v>
      </c>
      <c r="M1574" s="47" t="s">
        <v>4564</v>
      </c>
      <c r="N1574" s="48"/>
    </row>
    <row r="1575" s="125" customFormat="true" ht="60" hidden="false" customHeight="false" outlineLevel="0" collapsed="false">
      <c r="A1575" s="38" t="n">
        <f aca="false">SUM(A1574,1)</f>
        <v>1565</v>
      </c>
      <c r="B1575" s="39" t="s">
        <v>4565</v>
      </c>
      <c r="C1575" s="47" t="s">
        <v>4566</v>
      </c>
      <c r="D1575" s="47" t="s">
        <v>26</v>
      </c>
      <c r="E1575" s="47"/>
      <c r="F1575" s="46" t="n">
        <v>1100</v>
      </c>
      <c r="G1575" s="43" t="n">
        <v>272</v>
      </c>
      <c r="H1575" s="44" t="s">
        <v>27</v>
      </c>
      <c r="I1575" s="47" t="n">
        <v>2023</v>
      </c>
      <c r="J1575" s="47" t="n">
        <v>16</v>
      </c>
      <c r="K1575" s="47"/>
      <c r="L1575" s="47" t="s">
        <v>419</v>
      </c>
      <c r="M1575" s="47" t="s">
        <v>4567</v>
      </c>
      <c r="N1575" s="48"/>
    </row>
    <row r="1576" s="125" customFormat="true" ht="36" hidden="false" customHeight="true" outlineLevel="0" collapsed="false">
      <c r="A1576" s="38" t="n">
        <f aca="false">SUM(A1575,1)</f>
        <v>1566</v>
      </c>
      <c r="B1576" s="39" t="s">
        <v>4568</v>
      </c>
      <c r="C1576" s="47" t="s">
        <v>4569</v>
      </c>
      <c r="D1576" s="47" t="s">
        <v>92</v>
      </c>
      <c r="E1576" s="47"/>
      <c r="F1576" s="46" t="n">
        <v>770</v>
      </c>
      <c r="G1576" s="43" t="n">
        <v>496</v>
      </c>
      <c r="H1576" s="44" t="s">
        <v>27</v>
      </c>
      <c r="I1576" s="47" t="n">
        <v>2020</v>
      </c>
      <c r="J1576" s="47" t="n">
        <v>8</v>
      </c>
      <c r="K1576" s="47"/>
      <c r="L1576" s="47" t="s">
        <v>419</v>
      </c>
      <c r="M1576" s="47" t="s">
        <v>4570</v>
      </c>
      <c r="N1576" s="48"/>
    </row>
    <row r="1577" s="125" customFormat="true" ht="30" hidden="false" customHeight="false" outlineLevel="0" collapsed="false">
      <c r="A1577" s="38" t="n">
        <f aca="false">SUM(A1576,1)</f>
        <v>1567</v>
      </c>
      <c r="B1577" s="39" t="s">
        <v>4571</v>
      </c>
      <c r="C1577" s="47" t="s">
        <v>856</v>
      </c>
      <c r="D1577" s="47" t="s">
        <v>26</v>
      </c>
      <c r="E1577" s="47"/>
      <c r="F1577" s="46" t="n">
        <v>1650</v>
      </c>
      <c r="G1577" s="43" t="n">
        <v>912</v>
      </c>
      <c r="H1577" s="44" t="s">
        <v>37</v>
      </c>
      <c r="I1577" s="47" t="n">
        <v>2021</v>
      </c>
      <c r="J1577" s="47" t="n">
        <v>4</v>
      </c>
      <c r="K1577" s="47"/>
      <c r="L1577" s="47" t="s">
        <v>419</v>
      </c>
      <c r="M1577" s="47" t="s">
        <v>4572</v>
      </c>
      <c r="N1577" s="48"/>
    </row>
    <row r="1578" s="125" customFormat="true" ht="30" hidden="false" customHeight="false" outlineLevel="0" collapsed="false">
      <c r="A1578" s="38" t="n">
        <f aca="false">SUM(A1577,1)</f>
        <v>1568</v>
      </c>
      <c r="B1578" s="39" t="s">
        <v>4573</v>
      </c>
      <c r="C1578" s="47" t="s">
        <v>4574</v>
      </c>
      <c r="D1578" s="47" t="s">
        <v>92</v>
      </c>
      <c r="E1578" s="47"/>
      <c r="F1578" s="46" t="n">
        <v>1270</v>
      </c>
      <c r="G1578" s="44" t="n">
        <v>608</v>
      </c>
      <c r="H1578" s="44" t="s">
        <v>37</v>
      </c>
      <c r="I1578" s="47" t="n">
        <v>2014</v>
      </c>
      <c r="J1578" s="47" t="n">
        <v>22</v>
      </c>
      <c r="K1578" s="47"/>
      <c r="L1578" s="47" t="s">
        <v>419</v>
      </c>
      <c r="M1578" s="47" t="s">
        <v>4575</v>
      </c>
      <c r="N1578" s="48"/>
    </row>
    <row r="1579" s="125" customFormat="true" ht="74.25" hidden="false" customHeight="true" outlineLevel="0" collapsed="false">
      <c r="A1579" s="38" t="n">
        <f aca="false">SUM(A1578,1)</f>
        <v>1569</v>
      </c>
      <c r="B1579" s="39" t="s">
        <v>4576</v>
      </c>
      <c r="C1579" s="47" t="s">
        <v>4577</v>
      </c>
      <c r="D1579" s="47" t="s">
        <v>26</v>
      </c>
      <c r="E1579" s="47"/>
      <c r="F1579" s="46" t="n">
        <v>500</v>
      </c>
      <c r="G1579" s="44" t="n">
        <v>304</v>
      </c>
      <c r="H1579" s="44" t="s">
        <v>27</v>
      </c>
      <c r="I1579" s="47" t="n">
        <v>2018</v>
      </c>
      <c r="J1579" s="47" t="n">
        <v>8</v>
      </c>
      <c r="K1579" s="47"/>
      <c r="L1579" s="47" t="s">
        <v>419</v>
      </c>
      <c r="M1579" s="47" t="s">
        <v>4578</v>
      </c>
      <c r="N1579" s="48"/>
    </row>
    <row r="1580" s="125" customFormat="true" ht="45" hidden="false" customHeight="false" outlineLevel="0" collapsed="false">
      <c r="A1580" s="38" t="n">
        <f aca="false">SUM(A1579,1)</f>
        <v>1570</v>
      </c>
      <c r="B1580" s="39" t="s">
        <v>4579</v>
      </c>
      <c r="C1580" s="47" t="s">
        <v>4580</v>
      </c>
      <c r="D1580" s="47" t="s">
        <v>26</v>
      </c>
      <c r="E1580" s="47"/>
      <c r="F1580" s="46" t="n">
        <v>750</v>
      </c>
      <c r="G1580" s="43" t="n">
        <v>208</v>
      </c>
      <c r="H1580" s="44" t="s">
        <v>27</v>
      </c>
      <c r="I1580" s="47" t="n">
        <v>2020</v>
      </c>
      <c r="J1580" s="47" t="n">
        <v>26</v>
      </c>
      <c r="K1580" s="47"/>
      <c r="L1580" s="47" t="s">
        <v>419</v>
      </c>
      <c r="M1580" s="47" t="s">
        <v>4581</v>
      </c>
      <c r="N1580" s="48"/>
    </row>
    <row r="1581" s="125" customFormat="true" ht="75" hidden="false" customHeight="false" outlineLevel="0" collapsed="false">
      <c r="A1581" s="38" t="n">
        <f aca="false">SUM(A1580,1)</f>
        <v>1571</v>
      </c>
      <c r="B1581" s="39" t="s">
        <v>4582</v>
      </c>
      <c r="C1581" s="47" t="s">
        <v>4583</v>
      </c>
      <c r="D1581" s="47" t="s">
        <v>26</v>
      </c>
      <c r="E1581" s="47"/>
      <c r="F1581" s="46" t="n">
        <v>680</v>
      </c>
      <c r="G1581" s="43" t="n">
        <v>96</v>
      </c>
      <c r="H1581" s="44" t="s">
        <v>27</v>
      </c>
      <c r="I1581" s="47" t="n">
        <v>2022</v>
      </c>
      <c r="J1581" s="47" t="n">
        <v>20</v>
      </c>
      <c r="K1581" s="47"/>
      <c r="L1581" s="47" t="s">
        <v>56</v>
      </c>
      <c r="M1581" s="47" t="s">
        <v>4584</v>
      </c>
      <c r="N1581" s="48"/>
    </row>
    <row r="1582" s="125" customFormat="true" ht="52.5" hidden="false" customHeight="true" outlineLevel="0" collapsed="false">
      <c r="A1582" s="38" t="n">
        <f aca="false">SUM(A1581,1)</f>
        <v>1572</v>
      </c>
      <c r="B1582" s="39" t="s">
        <v>4585</v>
      </c>
      <c r="C1582" s="47" t="s">
        <v>4586</v>
      </c>
      <c r="D1582" s="47" t="s">
        <v>26</v>
      </c>
      <c r="E1582" s="47"/>
      <c r="F1582" s="46" t="n">
        <v>770</v>
      </c>
      <c r="G1582" s="44" t="n">
        <v>384</v>
      </c>
      <c r="H1582" s="44" t="s">
        <v>27</v>
      </c>
      <c r="I1582" s="47" t="n">
        <v>2020</v>
      </c>
      <c r="J1582" s="47" t="n">
        <v>10</v>
      </c>
      <c r="K1582" s="47"/>
      <c r="L1582" s="47" t="s">
        <v>32</v>
      </c>
      <c r="M1582" s="47" t="s">
        <v>4587</v>
      </c>
      <c r="N1582" s="48"/>
    </row>
    <row r="1583" s="125" customFormat="true" ht="52.5" hidden="false" customHeight="true" outlineLevel="0" collapsed="false">
      <c r="A1583" s="38" t="n">
        <f aca="false">SUM(A1582,1)</f>
        <v>1573</v>
      </c>
      <c r="B1583" s="39" t="s">
        <v>4588</v>
      </c>
      <c r="C1583" s="47" t="s">
        <v>4589</v>
      </c>
      <c r="D1583" s="47" t="s">
        <v>26</v>
      </c>
      <c r="E1583" s="47"/>
      <c r="F1583" s="46" t="n">
        <v>680</v>
      </c>
      <c r="G1583" s="44" t="n">
        <v>224</v>
      </c>
      <c r="H1583" s="44" t="s">
        <v>27</v>
      </c>
      <c r="I1583" s="47" t="n">
        <v>2022</v>
      </c>
      <c r="J1583" s="47" t="n">
        <v>10</v>
      </c>
      <c r="K1583" s="47"/>
      <c r="L1583" s="47" t="s">
        <v>28</v>
      </c>
      <c r="M1583" s="47" t="s">
        <v>4590</v>
      </c>
      <c r="N1583" s="48"/>
    </row>
    <row r="1584" s="125" customFormat="true" ht="52.5" hidden="false" customHeight="true" outlineLevel="0" collapsed="false">
      <c r="A1584" s="38" t="n">
        <f aca="false">SUM(A1583,1)</f>
        <v>1574</v>
      </c>
      <c r="B1584" s="39" t="s">
        <v>4591</v>
      </c>
      <c r="C1584" s="47" t="s">
        <v>4592</v>
      </c>
      <c r="D1584" s="47" t="s">
        <v>26</v>
      </c>
      <c r="E1584" s="47"/>
      <c r="F1584" s="46" t="n">
        <v>550</v>
      </c>
      <c r="G1584" s="44" t="n">
        <v>288</v>
      </c>
      <c r="H1584" s="44" t="s">
        <v>27</v>
      </c>
      <c r="I1584" s="47" t="n">
        <v>2019</v>
      </c>
      <c r="J1584" s="47" t="n">
        <v>18</v>
      </c>
      <c r="K1584" s="47"/>
      <c r="L1584" s="47" t="s">
        <v>32</v>
      </c>
      <c r="M1584" s="47" t="s">
        <v>4593</v>
      </c>
      <c r="N1584" s="48"/>
    </row>
    <row r="1585" s="125" customFormat="true" ht="52.5" hidden="false" customHeight="true" outlineLevel="0" collapsed="false">
      <c r="A1585" s="38" t="n">
        <f aca="false">SUM(A1584,1)</f>
        <v>1575</v>
      </c>
      <c r="B1585" s="39" t="s">
        <v>4594</v>
      </c>
      <c r="C1585" s="47" t="s">
        <v>4595</v>
      </c>
      <c r="D1585" s="47" t="s">
        <v>26</v>
      </c>
      <c r="E1585" s="47"/>
      <c r="F1585" s="46" t="n">
        <v>690</v>
      </c>
      <c r="G1585" s="44" t="n">
        <v>176</v>
      </c>
      <c r="H1585" s="44" t="s">
        <v>27</v>
      </c>
      <c r="I1585" s="47" t="n">
        <v>2022</v>
      </c>
      <c r="J1585" s="47" t="n">
        <v>5</v>
      </c>
      <c r="K1585" s="47"/>
      <c r="L1585" s="47" t="s">
        <v>32</v>
      </c>
      <c r="M1585" s="47" t="s">
        <v>4596</v>
      </c>
      <c r="N1585" s="48"/>
    </row>
    <row r="1586" s="125" customFormat="true" ht="52.5" hidden="false" customHeight="true" outlineLevel="0" collapsed="false">
      <c r="A1586" s="38" t="n">
        <f aca="false">SUM(A1585,1)</f>
        <v>1576</v>
      </c>
      <c r="B1586" s="39" t="s">
        <v>4597</v>
      </c>
      <c r="C1586" s="47" t="s">
        <v>4598</v>
      </c>
      <c r="D1586" s="47" t="s">
        <v>26</v>
      </c>
      <c r="E1586" s="47"/>
      <c r="F1586" s="46" t="n">
        <v>850</v>
      </c>
      <c r="G1586" s="44" t="n">
        <v>184</v>
      </c>
      <c r="H1586" s="44" t="s">
        <v>37</v>
      </c>
      <c r="I1586" s="47" t="n">
        <v>2020</v>
      </c>
      <c r="J1586" s="47" t="n">
        <v>16</v>
      </c>
      <c r="K1586" s="47"/>
      <c r="L1586" s="47" t="s">
        <v>56</v>
      </c>
      <c r="M1586" s="47" t="s">
        <v>4599</v>
      </c>
      <c r="N1586" s="48"/>
    </row>
    <row r="1587" s="125" customFormat="true" ht="52.5" hidden="false" customHeight="true" outlineLevel="0" collapsed="false">
      <c r="A1587" s="38" t="n">
        <f aca="false">SUM(A1586,1)</f>
        <v>1577</v>
      </c>
      <c r="B1587" s="39" t="s">
        <v>4600</v>
      </c>
      <c r="C1587" s="47" t="s">
        <v>4601</v>
      </c>
      <c r="D1587" s="47" t="s">
        <v>26</v>
      </c>
      <c r="E1587" s="47"/>
      <c r="F1587" s="46" t="n">
        <v>1100</v>
      </c>
      <c r="G1587" s="44" t="n">
        <v>408</v>
      </c>
      <c r="H1587" s="44" t="s">
        <v>37</v>
      </c>
      <c r="I1587" s="47" t="n">
        <v>2023</v>
      </c>
      <c r="J1587" s="47" t="n">
        <v>8</v>
      </c>
      <c r="K1587" s="47" t="s">
        <v>87</v>
      </c>
      <c r="L1587" s="47" t="s">
        <v>56</v>
      </c>
      <c r="M1587" s="47" t="s">
        <v>4602</v>
      </c>
      <c r="N1587" s="48"/>
    </row>
    <row r="1588" s="125" customFormat="true" ht="52.5" hidden="false" customHeight="true" outlineLevel="0" collapsed="false">
      <c r="A1588" s="38" t="n">
        <f aca="false">SUM(A1587,1)</f>
        <v>1578</v>
      </c>
      <c r="B1588" s="39" t="s">
        <v>4603</v>
      </c>
      <c r="C1588" s="47" t="s">
        <v>4604</v>
      </c>
      <c r="D1588" s="47" t="s">
        <v>26</v>
      </c>
      <c r="E1588" s="47"/>
      <c r="F1588" s="46" t="n">
        <v>1820</v>
      </c>
      <c r="G1588" s="44" t="n">
        <v>416</v>
      </c>
      <c r="H1588" s="44" t="s">
        <v>37</v>
      </c>
      <c r="I1588" s="47" t="n">
        <v>2021</v>
      </c>
      <c r="J1588" s="47" t="n">
        <v>6</v>
      </c>
      <c r="K1588" s="47" t="s">
        <v>46</v>
      </c>
      <c r="L1588" s="47" t="s">
        <v>56</v>
      </c>
      <c r="M1588" s="47" t="s">
        <v>4605</v>
      </c>
      <c r="N1588" s="48"/>
    </row>
    <row r="1589" s="125" customFormat="true" ht="41.25" hidden="false" customHeight="true" outlineLevel="0" collapsed="false">
      <c r="A1589" s="38" t="n">
        <f aca="false">SUM(A1588,1)</f>
        <v>1579</v>
      </c>
      <c r="B1589" s="39" t="s">
        <v>4606</v>
      </c>
      <c r="C1589" s="47" t="s">
        <v>4505</v>
      </c>
      <c r="D1589" s="47" t="s">
        <v>26</v>
      </c>
      <c r="E1589" s="47"/>
      <c r="F1589" s="46" t="n">
        <v>830</v>
      </c>
      <c r="G1589" s="44" t="n">
        <v>168</v>
      </c>
      <c r="H1589" s="44" t="s">
        <v>37</v>
      </c>
      <c r="I1589" s="47" t="n">
        <v>2017</v>
      </c>
      <c r="J1589" s="47" t="n">
        <v>18</v>
      </c>
      <c r="K1589" s="47" t="s">
        <v>192</v>
      </c>
      <c r="L1589" s="47" t="s">
        <v>56</v>
      </c>
      <c r="M1589" s="47" t="s">
        <v>4607</v>
      </c>
      <c r="N1589" s="48"/>
    </row>
    <row r="1590" s="125" customFormat="true" ht="61.5" hidden="false" customHeight="true" outlineLevel="0" collapsed="false">
      <c r="A1590" s="38" t="n">
        <f aca="false">SUM(A1589,1)</f>
        <v>1580</v>
      </c>
      <c r="B1590" s="39" t="s">
        <v>4608</v>
      </c>
      <c r="C1590" s="47" t="s">
        <v>4609</v>
      </c>
      <c r="D1590" s="47" t="s">
        <v>26</v>
      </c>
      <c r="E1590" s="47"/>
      <c r="F1590" s="46" t="n">
        <v>770</v>
      </c>
      <c r="G1590" s="44" t="n">
        <v>136</v>
      </c>
      <c r="H1590" s="44" t="s">
        <v>37</v>
      </c>
      <c r="I1590" s="47" t="n">
        <v>2017</v>
      </c>
      <c r="J1590" s="47" t="n">
        <v>14</v>
      </c>
      <c r="K1590" s="47"/>
      <c r="L1590" s="47" t="s">
        <v>490</v>
      </c>
      <c r="M1590" s="47" t="s">
        <v>4610</v>
      </c>
      <c r="N1590" s="48"/>
    </row>
    <row r="1591" s="125" customFormat="true" ht="57" hidden="false" customHeight="true" outlineLevel="0" collapsed="false">
      <c r="A1591" s="38" t="n">
        <f aca="false">SUM(A1590,1)</f>
        <v>1581</v>
      </c>
      <c r="B1591" s="39" t="s">
        <v>4611</v>
      </c>
      <c r="C1591" s="47" t="s">
        <v>4612</v>
      </c>
      <c r="D1591" s="47" t="s">
        <v>26</v>
      </c>
      <c r="E1591" s="47"/>
      <c r="F1591" s="46" t="n">
        <v>1320</v>
      </c>
      <c r="G1591" s="44" t="n">
        <v>480</v>
      </c>
      <c r="H1591" s="44" t="s">
        <v>37</v>
      </c>
      <c r="I1591" s="47" t="n">
        <v>2016</v>
      </c>
      <c r="J1591" s="47" t="n">
        <v>6</v>
      </c>
      <c r="K1591" s="47" t="s">
        <v>125</v>
      </c>
      <c r="L1591" s="47" t="s">
        <v>39</v>
      </c>
      <c r="M1591" s="47" t="s">
        <v>4613</v>
      </c>
      <c r="N1591" s="48"/>
    </row>
    <row r="1592" s="125" customFormat="true" ht="72.75" hidden="false" customHeight="true" outlineLevel="0" collapsed="false">
      <c r="A1592" s="38" t="n">
        <f aca="false">SUM(A1591,1)</f>
        <v>1582</v>
      </c>
      <c r="B1592" s="39" t="s">
        <v>4614</v>
      </c>
      <c r="C1592" s="47" t="s">
        <v>4615</v>
      </c>
      <c r="D1592" s="47" t="s">
        <v>26</v>
      </c>
      <c r="E1592" s="47"/>
      <c r="F1592" s="46" t="n">
        <v>1210</v>
      </c>
      <c r="G1592" s="44" t="n">
        <v>320</v>
      </c>
      <c r="H1592" s="44" t="s">
        <v>37</v>
      </c>
      <c r="I1592" s="47" t="n">
        <v>2016</v>
      </c>
      <c r="J1592" s="47" t="n">
        <v>10</v>
      </c>
      <c r="K1592" s="47" t="s">
        <v>125</v>
      </c>
      <c r="L1592" s="47" t="s">
        <v>39</v>
      </c>
      <c r="M1592" s="47" t="s">
        <v>4616</v>
      </c>
      <c r="N1592" s="48"/>
    </row>
    <row r="1593" s="125" customFormat="true" ht="71.25" hidden="false" customHeight="true" outlineLevel="0" collapsed="false">
      <c r="A1593" s="38" t="n">
        <f aca="false">SUM(A1592,1)</f>
        <v>1583</v>
      </c>
      <c r="B1593" s="39" t="s">
        <v>4617</v>
      </c>
      <c r="C1593" s="47" t="s">
        <v>4618</v>
      </c>
      <c r="D1593" s="47" t="s">
        <v>26</v>
      </c>
      <c r="E1593" s="47"/>
      <c r="F1593" s="46" t="n">
        <v>730</v>
      </c>
      <c r="G1593" s="44" t="n">
        <v>136</v>
      </c>
      <c r="H1593" s="44" t="s">
        <v>27</v>
      </c>
      <c r="I1593" s="47" t="n">
        <v>2021</v>
      </c>
      <c r="J1593" s="47" t="n">
        <v>20</v>
      </c>
      <c r="K1593" s="47"/>
      <c r="L1593" s="47" t="s">
        <v>28</v>
      </c>
      <c r="M1593" s="47" t="s">
        <v>4619</v>
      </c>
      <c r="N1593" s="48"/>
    </row>
    <row r="1594" s="125" customFormat="true" ht="71.25" hidden="false" customHeight="true" outlineLevel="0" collapsed="false">
      <c r="A1594" s="38" t="n">
        <f aca="false">SUM(A1593,1)</f>
        <v>1584</v>
      </c>
      <c r="B1594" s="39" t="s">
        <v>4620</v>
      </c>
      <c r="C1594" s="47" t="s">
        <v>2968</v>
      </c>
      <c r="D1594" s="47" t="s">
        <v>26</v>
      </c>
      <c r="E1594" s="47"/>
      <c r="F1594" s="46" t="n">
        <v>2670</v>
      </c>
      <c r="G1594" s="44" t="n">
        <v>592</v>
      </c>
      <c r="H1594" s="44" t="s">
        <v>37</v>
      </c>
      <c r="I1594" s="47" t="n">
        <v>2022</v>
      </c>
      <c r="J1594" s="47" t="n">
        <v>6</v>
      </c>
      <c r="K1594" s="47" t="s">
        <v>46</v>
      </c>
      <c r="L1594" s="47" t="s">
        <v>39</v>
      </c>
      <c r="M1594" s="47" t="s">
        <v>4621</v>
      </c>
      <c r="N1594" s="48"/>
    </row>
    <row r="1595" s="125" customFormat="true" ht="69.75" hidden="false" customHeight="true" outlineLevel="0" collapsed="false">
      <c r="A1595" s="38" t="n">
        <f aca="false">SUM(A1594,1)</f>
        <v>1585</v>
      </c>
      <c r="B1595" s="124" t="s">
        <v>4622</v>
      </c>
      <c r="C1595" s="47" t="s">
        <v>4623</v>
      </c>
      <c r="D1595" s="47" t="s">
        <v>26</v>
      </c>
      <c r="E1595" s="47"/>
      <c r="F1595" s="46" t="n">
        <v>660</v>
      </c>
      <c r="G1595" s="43" t="n">
        <v>528</v>
      </c>
      <c r="H1595" s="44" t="s">
        <v>37</v>
      </c>
      <c r="I1595" s="47" t="n">
        <v>2014</v>
      </c>
      <c r="J1595" s="47" t="n">
        <v>10</v>
      </c>
      <c r="K1595" s="47" t="s">
        <v>192</v>
      </c>
      <c r="L1595" s="47" t="s">
        <v>39</v>
      </c>
      <c r="M1595" s="47" t="s">
        <v>4624</v>
      </c>
      <c r="N1595" s="48"/>
    </row>
    <row r="1596" s="125" customFormat="true" ht="66.75" hidden="false" customHeight="true" outlineLevel="0" collapsed="false">
      <c r="A1596" s="38" t="n">
        <f aca="false">SUM(A1595,1)</f>
        <v>1586</v>
      </c>
      <c r="B1596" s="39" t="s">
        <v>4625</v>
      </c>
      <c r="C1596" s="47" t="s">
        <v>4626</v>
      </c>
      <c r="D1596" s="47" t="s">
        <v>26</v>
      </c>
      <c r="E1596" s="47"/>
      <c r="F1596" s="46" t="n">
        <v>880</v>
      </c>
      <c r="G1596" s="43" t="n">
        <v>496</v>
      </c>
      <c r="H1596" s="44" t="s">
        <v>37</v>
      </c>
      <c r="I1596" s="47" t="n">
        <v>2015</v>
      </c>
      <c r="J1596" s="47" t="n">
        <v>10</v>
      </c>
      <c r="K1596" s="47" t="s">
        <v>125</v>
      </c>
      <c r="L1596" s="47" t="s">
        <v>39</v>
      </c>
      <c r="M1596" s="47" t="s">
        <v>4627</v>
      </c>
      <c r="N1596" s="48"/>
    </row>
    <row r="1597" s="125" customFormat="true" ht="42.75" hidden="false" customHeight="true" outlineLevel="0" collapsed="false">
      <c r="A1597" s="38" t="n">
        <f aca="false">SUM(A1596,1)</f>
        <v>1587</v>
      </c>
      <c r="B1597" s="39" t="s">
        <v>4628</v>
      </c>
      <c r="C1597" s="47" t="s">
        <v>4629</v>
      </c>
      <c r="D1597" s="47" t="s">
        <v>26</v>
      </c>
      <c r="E1597" s="47"/>
      <c r="F1597" s="46" t="n">
        <v>1210</v>
      </c>
      <c r="G1597" s="43" t="n">
        <v>736</v>
      </c>
      <c r="H1597" s="44" t="s">
        <v>37</v>
      </c>
      <c r="I1597" s="47" t="n">
        <v>2023</v>
      </c>
      <c r="J1597" s="47" t="n">
        <v>8</v>
      </c>
      <c r="K1597" s="47" t="s">
        <v>87</v>
      </c>
      <c r="L1597" s="47" t="s">
        <v>56</v>
      </c>
      <c r="M1597" s="47" t="s">
        <v>4630</v>
      </c>
      <c r="N1597" s="48"/>
    </row>
    <row r="1598" s="125" customFormat="true" ht="64.5" hidden="false" customHeight="true" outlineLevel="0" collapsed="false">
      <c r="A1598" s="38" t="n">
        <f aca="false">SUM(A1597,1)</f>
        <v>1588</v>
      </c>
      <c r="B1598" s="39" t="s">
        <v>4631</v>
      </c>
      <c r="C1598" s="47" t="s">
        <v>4632</v>
      </c>
      <c r="D1598" s="47" t="s">
        <v>26</v>
      </c>
      <c r="E1598" s="47"/>
      <c r="F1598" s="46" t="n">
        <v>500</v>
      </c>
      <c r="G1598" s="43" t="n">
        <v>208</v>
      </c>
      <c r="H1598" s="44" t="s">
        <v>27</v>
      </c>
      <c r="I1598" s="47" t="n">
        <v>2023</v>
      </c>
      <c r="J1598" s="47" t="n">
        <v>20</v>
      </c>
      <c r="K1598" s="47" t="s">
        <v>192</v>
      </c>
      <c r="L1598" s="47" t="s">
        <v>56</v>
      </c>
      <c r="M1598" s="47" t="s">
        <v>4633</v>
      </c>
      <c r="N1598" s="48"/>
    </row>
    <row r="1599" s="125" customFormat="true" ht="51" hidden="false" customHeight="true" outlineLevel="0" collapsed="false">
      <c r="A1599" s="38" t="n">
        <f aca="false">SUM(A1598,1)</f>
        <v>1589</v>
      </c>
      <c r="B1599" s="39" t="s">
        <v>4634</v>
      </c>
      <c r="C1599" s="47" t="s">
        <v>4635</v>
      </c>
      <c r="D1599" s="47" t="s">
        <v>26</v>
      </c>
      <c r="E1599" s="47"/>
      <c r="F1599" s="46" t="n">
        <v>880</v>
      </c>
      <c r="G1599" s="43" t="n">
        <v>336</v>
      </c>
      <c r="H1599" s="44" t="s">
        <v>37</v>
      </c>
      <c r="I1599" s="47" t="n">
        <v>2016</v>
      </c>
      <c r="J1599" s="47" t="n">
        <v>12</v>
      </c>
      <c r="K1599" s="47" t="s">
        <v>192</v>
      </c>
      <c r="L1599" s="47" t="s">
        <v>56</v>
      </c>
      <c r="M1599" s="47" t="s">
        <v>4636</v>
      </c>
      <c r="N1599" s="48"/>
    </row>
    <row r="1600" s="125" customFormat="true" ht="63" hidden="false" customHeight="true" outlineLevel="0" collapsed="false">
      <c r="A1600" s="38" t="n">
        <f aca="false">SUM(A1599,1)</f>
        <v>1590</v>
      </c>
      <c r="B1600" s="39" t="s">
        <v>4637</v>
      </c>
      <c r="C1600" s="47" t="s">
        <v>4638</v>
      </c>
      <c r="D1600" s="47" t="s">
        <v>26</v>
      </c>
      <c r="E1600" s="47"/>
      <c r="F1600" s="46" t="n">
        <v>550</v>
      </c>
      <c r="G1600" s="43" t="n">
        <v>208</v>
      </c>
      <c r="H1600" s="44" t="s">
        <v>27</v>
      </c>
      <c r="I1600" s="47" t="n">
        <v>2017</v>
      </c>
      <c r="J1600" s="47" t="n">
        <v>18</v>
      </c>
      <c r="K1600" s="47" t="s">
        <v>87</v>
      </c>
      <c r="L1600" s="47" t="s">
        <v>56</v>
      </c>
      <c r="M1600" s="47" t="s">
        <v>4639</v>
      </c>
      <c r="N1600" s="48"/>
    </row>
    <row r="1601" s="125" customFormat="true" ht="51.75" hidden="false" customHeight="true" outlineLevel="0" collapsed="false">
      <c r="A1601" s="38" t="n">
        <f aca="false">SUM(A1600,1)</f>
        <v>1591</v>
      </c>
      <c r="B1601" s="39" t="s">
        <v>4640</v>
      </c>
      <c r="C1601" s="47" t="s">
        <v>4641</v>
      </c>
      <c r="D1601" s="47" t="s">
        <v>26</v>
      </c>
      <c r="E1601" s="47"/>
      <c r="F1601" s="46" t="n">
        <v>1210</v>
      </c>
      <c r="G1601" s="43" t="n">
        <v>728</v>
      </c>
      <c r="H1601" s="44" t="s">
        <v>37</v>
      </c>
      <c r="I1601" s="47" t="n">
        <v>2020</v>
      </c>
      <c r="J1601" s="47" t="n">
        <v>6</v>
      </c>
      <c r="K1601" s="47"/>
      <c r="L1601" s="47"/>
      <c r="M1601" s="47" t="s">
        <v>4642</v>
      </c>
      <c r="N1601" s="48"/>
    </row>
    <row r="1602" s="125" customFormat="true" ht="51.75" hidden="false" customHeight="true" outlineLevel="0" collapsed="false">
      <c r="A1602" s="38" t="n">
        <f aca="false">SUM(A1601,1)</f>
        <v>1592</v>
      </c>
      <c r="B1602" s="39" t="s">
        <v>4643</v>
      </c>
      <c r="C1602" s="47" t="s">
        <v>4644</v>
      </c>
      <c r="D1602" s="47" t="s">
        <v>26</v>
      </c>
      <c r="E1602" s="47"/>
      <c r="F1602" s="46" t="n">
        <v>440</v>
      </c>
      <c r="G1602" s="43" t="n">
        <v>128</v>
      </c>
      <c r="H1602" s="44" t="s">
        <v>27</v>
      </c>
      <c r="I1602" s="47" t="n">
        <v>2022</v>
      </c>
      <c r="J1602" s="47" t="n">
        <v>20</v>
      </c>
      <c r="K1602" s="47" t="s">
        <v>64</v>
      </c>
      <c r="L1602" s="47" t="s">
        <v>56</v>
      </c>
      <c r="M1602" s="47" t="s">
        <v>4645</v>
      </c>
      <c r="N1602" s="48"/>
    </row>
    <row r="1603" s="125" customFormat="true" ht="120" hidden="false" customHeight="false" outlineLevel="0" collapsed="false">
      <c r="A1603" s="38" t="n">
        <f aca="false">SUM(A1602,1)</f>
        <v>1593</v>
      </c>
      <c r="B1603" s="39" t="s">
        <v>4646</v>
      </c>
      <c r="C1603" s="47" t="s">
        <v>4647</v>
      </c>
      <c r="D1603" s="47" t="s">
        <v>26</v>
      </c>
      <c r="E1603" s="47"/>
      <c r="F1603" s="46" t="n">
        <v>1870</v>
      </c>
      <c r="G1603" s="43" t="n">
        <v>256</v>
      </c>
      <c r="H1603" s="44" t="s">
        <v>37</v>
      </c>
      <c r="I1603" s="47" t="n">
        <v>2023</v>
      </c>
      <c r="J1603" s="47" t="n">
        <v>10</v>
      </c>
      <c r="K1603" s="47" t="s">
        <v>46</v>
      </c>
      <c r="L1603" s="47" t="s">
        <v>56</v>
      </c>
      <c r="M1603" s="47" t="s">
        <v>4648</v>
      </c>
      <c r="N1603" s="48"/>
    </row>
    <row r="1604" s="125" customFormat="true" ht="52.5" hidden="false" customHeight="true" outlineLevel="0" collapsed="false">
      <c r="A1604" s="38" t="n">
        <f aca="false">SUM(A1603,1)</f>
        <v>1594</v>
      </c>
      <c r="B1604" s="39" t="s">
        <v>4649</v>
      </c>
      <c r="C1604" s="47" t="s">
        <v>4650</v>
      </c>
      <c r="D1604" s="47" t="s">
        <v>26</v>
      </c>
      <c r="E1604" s="47"/>
      <c r="F1604" s="46" t="n">
        <v>830</v>
      </c>
      <c r="G1604" s="43" t="n">
        <v>168</v>
      </c>
      <c r="H1604" s="44" t="s">
        <v>27</v>
      </c>
      <c r="I1604" s="47" t="n">
        <v>2017</v>
      </c>
      <c r="J1604" s="47" t="n">
        <v>24</v>
      </c>
      <c r="K1604" s="47" t="s">
        <v>87</v>
      </c>
      <c r="L1604" s="47" t="s">
        <v>56</v>
      </c>
      <c r="M1604" s="47" t="s">
        <v>4651</v>
      </c>
      <c r="N1604" s="48"/>
    </row>
    <row r="1605" s="125" customFormat="true" ht="52.5" hidden="false" customHeight="true" outlineLevel="0" collapsed="false">
      <c r="A1605" s="38" t="n">
        <f aca="false">SUM(A1604,1)</f>
        <v>1595</v>
      </c>
      <c r="B1605" s="39" t="s">
        <v>4652</v>
      </c>
      <c r="C1605" s="47" t="s">
        <v>4653</v>
      </c>
      <c r="D1605" s="47" t="s">
        <v>26</v>
      </c>
      <c r="E1605" s="47"/>
      <c r="F1605" s="46" t="n">
        <v>990</v>
      </c>
      <c r="G1605" s="43" t="n">
        <v>472</v>
      </c>
      <c r="H1605" s="44" t="s">
        <v>37</v>
      </c>
      <c r="I1605" s="47" t="n">
        <v>2023</v>
      </c>
      <c r="J1605" s="47" t="n">
        <v>8</v>
      </c>
      <c r="K1605" s="47"/>
      <c r="L1605" s="47" t="s">
        <v>4654</v>
      </c>
      <c r="M1605" s="47" t="s">
        <v>4655</v>
      </c>
      <c r="N1605" s="48"/>
    </row>
    <row r="1606" s="125" customFormat="true" ht="63" hidden="false" customHeight="true" outlineLevel="0" collapsed="false">
      <c r="A1606" s="38" t="n">
        <f aca="false">SUM(A1605,1)</f>
        <v>1596</v>
      </c>
      <c r="B1606" s="39" t="s">
        <v>4656</v>
      </c>
      <c r="C1606" s="47" t="s">
        <v>919</v>
      </c>
      <c r="D1606" s="47" t="s">
        <v>26</v>
      </c>
      <c r="E1606" s="47"/>
      <c r="F1606" s="46" t="n">
        <v>330</v>
      </c>
      <c r="G1606" s="43" t="n">
        <v>64</v>
      </c>
      <c r="H1606" s="44" t="s">
        <v>27</v>
      </c>
      <c r="I1606" s="47" t="n">
        <v>2022</v>
      </c>
      <c r="J1606" s="47" t="n">
        <v>25</v>
      </c>
      <c r="K1606" s="47"/>
      <c r="L1606" s="47" t="s">
        <v>3217</v>
      </c>
      <c r="M1606" s="47" t="s">
        <v>4657</v>
      </c>
      <c r="N1606" s="48"/>
    </row>
    <row r="1607" s="125" customFormat="true" ht="52.5" hidden="false" customHeight="true" outlineLevel="0" collapsed="false">
      <c r="A1607" s="38" t="n">
        <f aca="false">SUM(A1606,1)</f>
        <v>1597</v>
      </c>
      <c r="B1607" s="39" t="s">
        <v>4658</v>
      </c>
      <c r="C1607" s="47" t="s">
        <v>4659</v>
      </c>
      <c r="D1607" s="47" t="s">
        <v>92</v>
      </c>
      <c r="E1607" s="47"/>
      <c r="F1607" s="46" t="n">
        <v>640</v>
      </c>
      <c r="G1607" s="43" t="n">
        <v>368</v>
      </c>
      <c r="H1607" s="44" t="s">
        <v>27</v>
      </c>
      <c r="I1607" s="47" t="n">
        <v>2023</v>
      </c>
      <c r="J1607" s="47" t="n">
        <v>14</v>
      </c>
      <c r="K1607" s="47"/>
      <c r="L1607" s="47" t="s">
        <v>419</v>
      </c>
      <c r="M1607" s="47" t="s">
        <v>4660</v>
      </c>
      <c r="N1607" s="48"/>
    </row>
    <row r="1608" s="125" customFormat="true" ht="52.5" hidden="false" customHeight="true" outlineLevel="0" collapsed="false">
      <c r="A1608" s="38" t="n">
        <f aca="false">SUM(A1607,1)</f>
        <v>1598</v>
      </c>
      <c r="B1608" s="39" t="s">
        <v>4661</v>
      </c>
      <c r="C1608" s="47" t="s">
        <v>4662</v>
      </c>
      <c r="D1608" s="47" t="s">
        <v>92</v>
      </c>
      <c r="E1608" s="47"/>
      <c r="F1608" s="46" t="n">
        <v>390</v>
      </c>
      <c r="G1608" s="43" t="n">
        <v>256</v>
      </c>
      <c r="H1608" s="44" t="s">
        <v>27</v>
      </c>
      <c r="I1608" s="47" t="n">
        <v>2022</v>
      </c>
      <c r="J1608" s="47" t="n">
        <v>18</v>
      </c>
      <c r="K1608" s="47"/>
      <c r="L1608" s="47" t="s">
        <v>419</v>
      </c>
      <c r="M1608" s="47" t="s">
        <v>4663</v>
      </c>
      <c r="N1608" s="48"/>
    </row>
    <row r="1609" s="125" customFormat="true" ht="52.5" hidden="false" customHeight="true" outlineLevel="0" collapsed="false">
      <c r="A1609" s="38" t="n">
        <f aca="false">SUM(A1608,1)</f>
        <v>1599</v>
      </c>
      <c r="B1609" s="39" t="s">
        <v>4664</v>
      </c>
      <c r="C1609" s="47" t="s">
        <v>4665</v>
      </c>
      <c r="D1609" s="47" t="s">
        <v>26</v>
      </c>
      <c r="E1609" s="47"/>
      <c r="F1609" s="46" t="n">
        <v>1490</v>
      </c>
      <c r="G1609" s="43" t="n">
        <v>256</v>
      </c>
      <c r="H1609" s="44" t="s">
        <v>27</v>
      </c>
      <c r="I1609" s="47" t="n">
        <v>2022</v>
      </c>
      <c r="J1609" s="47" t="n">
        <v>6</v>
      </c>
      <c r="K1609" s="47"/>
      <c r="L1609" s="47" t="s">
        <v>32</v>
      </c>
      <c r="M1609" s="47" t="s">
        <v>4666</v>
      </c>
      <c r="N1609" s="48"/>
    </row>
    <row r="1610" s="125" customFormat="true" ht="52.5" hidden="false" customHeight="true" outlineLevel="0" collapsed="false">
      <c r="A1610" s="38" t="n">
        <f aca="false">SUM(A1609,1)</f>
        <v>1600</v>
      </c>
      <c r="B1610" s="39" t="s">
        <v>4667</v>
      </c>
      <c r="C1610" s="47" t="s">
        <v>4668</v>
      </c>
      <c r="D1610" s="47" t="s">
        <v>26</v>
      </c>
      <c r="E1610" s="47"/>
      <c r="F1610" s="46" t="n">
        <v>1760</v>
      </c>
      <c r="G1610" s="43" t="n">
        <v>320</v>
      </c>
      <c r="H1610" s="44" t="s">
        <v>27</v>
      </c>
      <c r="I1610" s="47" t="n">
        <v>2023</v>
      </c>
      <c r="J1610" s="47" t="n">
        <v>6</v>
      </c>
      <c r="K1610" s="47"/>
      <c r="L1610" s="47" t="s">
        <v>32</v>
      </c>
      <c r="M1610" s="47" t="s">
        <v>4669</v>
      </c>
      <c r="N1610" s="48"/>
    </row>
    <row r="1611" s="125" customFormat="true" ht="58.5" hidden="false" customHeight="true" outlineLevel="0" collapsed="false">
      <c r="A1611" s="38" t="n">
        <f aca="false">SUM(A1610,1)</f>
        <v>1601</v>
      </c>
      <c r="B1611" s="39" t="s">
        <v>4670</v>
      </c>
      <c r="C1611" s="47" t="s">
        <v>4671</v>
      </c>
      <c r="D1611" s="47" t="s">
        <v>26</v>
      </c>
      <c r="E1611" s="47"/>
      <c r="F1611" s="46" t="n">
        <v>3030</v>
      </c>
      <c r="G1611" s="43" t="s">
        <v>4672</v>
      </c>
      <c r="H1611" s="44" t="s">
        <v>27</v>
      </c>
      <c r="I1611" s="47" t="n">
        <v>2022</v>
      </c>
      <c r="J1611" s="47" t="s">
        <v>4673</v>
      </c>
      <c r="K1611" s="47"/>
      <c r="L1611" s="47" t="s">
        <v>32</v>
      </c>
      <c r="M1611" s="47" t="s">
        <v>4674</v>
      </c>
      <c r="N1611" s="48"/>
    </row>
    <row r="1612" s="125" customFormat="true" ht="54.75" hidden="false" customHeight="true" outlineLevel="0" collapsed="false">
      <c r="A1612" s="38" t="n">
        <f aca="false">SUM(A1611,1)</f>
        <v>1602</v>
      </c>
      <c r="B1612" s="128" t="s">
        <v>4675</v>
      </c>
      <c r="C1612" s="129" t="s">
        <v>4676</v>
      </c>
      <c r="D1612" s="129" t="s">
        <v>26</v>
      </c>
      <c r="E1612" s="114"/>
      <c r="F1612" s="46" t="n">
        <v>1460</v>
      </c>
      <c r="G1612" s="66" t="n">
        <v>208</v>
      </c>
      <c r="H1612" s="66" t="s">
        <v>27</v>
      </c>
      <c r="I1612" s="66" t="n">
        <v>2022</v>
      </c>
      <c r="J1612" s="66" t="n">
        <v>6</v>
      </c>
      <c r="K1612" s="66"/>
      <c r="L1612" s="114" t="s">
        <v>32</v>
      </c>
      <c r="M1612" s="114" t="s">
        <v>4677</v>
      </c>
      <c r="N1612" s="130"/>
    </row>
    <row r="1613" s="125" customFormat="true" ht="30" hidden="false" customHeight="false" outlineLevel="0" collapsed="false">
      <c r="A1613" s="38" t="n">
        <f aca="false">SUM(A1612,1)</f>
        <v>1603</v>
      </c>
      <c r="B1613" s="39" t="s">
        <v>4678</v>
      </c>
      <c r="C1613" s="47" t="s">
        <v>4679</v>
      </c>
      <c r="D1613" s="47" t="s">
        <v>26</v>
      </c>
      <c r="E1613" s="47"/>
      <c r="F1613" s="46" t="n">
        <v>1820</v>
      </c>
      <c r="G1613" s="43" t="n">
        <v>312</v>
      </c>
      <c r="H1613" s="44" t="s">
        <v>27</v>
      </c>
      <c r="I1613" s="47" t="n">
        <v>2022</v>
      </c>
      <c r="J1613" s="47" t="n">
        <v>8</v>
      </c>
      <c r="K1613" s="47"/>
      <c r="L1613" s="47" t="s">
        <v>32</v>
      </c>
      <c r="M1613" s="47" t="s">
        <v>4680</v>
      </c>
      <c r="N1613" s="48"/>
    </row>
    <row r="1614" s="125" customFormat="true" ht="51.75" hidden="false" customHeight="true" outlineLevel="0" collapsed="false">
      <c r="A1614" s="38" t="n">
        <f aca="false">SUM(A1613,1)</f>
        <v>1604</v>
      </c>
      <c r="B1614" s="39" t="s">
        <v>4681</v>
      </c>
      <c r="C1614" s="47" t="s">
        <v>751</v>
      </c>
      <c r="D1614" s="47" t="s">
        <v>26</v>
      </c>
      <c r="E1614" s="47"/>
      <c r="F1614" s="46" t="n">
        <v>2180</v>
      </c>
      <c r="G1614" s="43" t="s">
        <v>4682</v>
      </c>
      <c r="H1614" s="44" t="s">
        <v>27</v>
      </c>
      <c r="I1614" s="47" t="n">
        <v>2021</v>
      </c>
      <c r="J1614" s="47" t="n">
        <v>4</v>
      </c>
      <c r="K1614" s="47"/>
      <c r="L1614" s="47" t="s">
        <v>32</v>
      </c>
      <c r="M1614" s="47" t="s">
        <v>4683</v>
      </c>
      <c r="N1614" s="48"/>
    </row>
    <row r="1615" s="125" customFormat="true" ht="53.25" hidden="false" customHeight="true" outlineLevel="0" collapsed="false">
      <c r="A1615" s="38" t="n">
        <f aca="false">SUM(A1614,1)</f>
        <v>1605</v>
      </c>
      <c r="B1615" s="39" t="s">
        <v>4684</v>
      </c>
      <c r="C1615" s="47" t="s">
        <v>882</v>
      </c>
      <c r="D1615" s="47" t="s">
        <v>26</v>
      </c>
      <c r="E1615" s="47"/>
      <c r="F1615" s="46" t="n">
        <v>1580</v>
      </c>
      <c r="G1615" s="43" t="n">
        <v>320</v>
      </c>
      <c r="H1615" s="44" t="s">
        <v>27</v>
      </c>
      <c r="I1615" s="47" t="n">
        <v>2022</v>
      </c>
      <c r="J1615" s="47"/>
      <c r="K1615" s="47" t="s">
        <v>4685</v>
      </c>
      <c r="L1615" s="47" t="s">
        <v>32</v>
      </c>
      <c r="M1615" s="47" t="s">
        <v>4686</v>
      </c>
      <c r="N1615" s="48"/>
    </row>
    <row r="1616" s="125" customFormat="true" ht="53.25" hidden="false" customHeight="true" outlineLevel="0" collapsed="false">
      <c r="A1616" s="38" t="n">
        <f aca="false">SUM(A1615,1)</f>
        <v>1606</v>
      </c>
      <c r="B1616" s="39" t="s">
        <v>4687</v>
      </c>
      <c r="C1616" s="47" t="s">
        <v>4688</v>
      </c>
      <c r="D1616" s="47" t="s">
        <v>26</v>
      </c>
      <c r="E1616" s="47"/>
      <c r="F1616" s="46" t="n">
        <v>1460</v>
      </c>
      <c r="G1616" s="43" t="n">
        <v>208</v>
      </c>
      <c r="H1616" s="44" t="s">
        <v>27</v>
      </c>
      <c r="I1616" s="47" t="n">
        <v>2021</v>
      </c>
      <c r="J1616" s="47" t="n">
        <v>6</v>
      </c>
      <c r="K1616" s="47"/>
      <c r="L1616" s="47" t="s">
        <v>32</v>
      </c>
      <c r="M1616" s="47" t="s">
        <v>4689</v>
      </c>
      <c r="N1616" s="48"/>
    </row>
    <row r="1617" s="125" customFormat="true" ht="45" hidden="false" customHeight="false" outlineLevel="0" collapsed="false">
      <c r="A1617" s="38" t="n">
        <f aca="false">SUM(A1616,1)</f>
        <v>1607</v>
      </c>
      <c r="B1617" s="39" t="s">
        <v>4690</v>
      </c>
      <c r="C1617" s="47" t="s">
        <v>4688</v>
      </c>
      <c r="D1617" s="47" t="s">
        <v>26</v>
      </c>
      <c r="E1617" s="47"/>
      <c r="F1617" s="46" t="n">
        <v>1460</v>
      </c>
      <c r="G1617" s="43" t="n">
        <v>216</v>
      </c>
      <c r="H1617" s="44" t="s">
        <v>27</v>
      </c>
      <c r="I1617" s="47" t="n">
        <v>2022</v>
      </c>
      <c r="J1617" s="47" t="n">
        <v>6</v>
      </c>
      <c r="K1617" s="47"/>
      <c r="L1617" s="47" t="s">
        <v>32</v>
      </c>
      <c r="M1617" s="47" t="s">
        <v>4691</v>
      </c>
      <c r="N1617" s="48"/>
    </row>
    <row r="1618" s="125" customFormat="true" ht="30" hidden="false" customHeight="false" outlineLevel="0" collapsed="false">
      <c r="A1618" s="38" t="n">
        <f aca="false">SUM(A1617,1)</f>
        <v>1608</v>
      </c>
      <c r="B1618" s="39" t="s">
        <v>4692</v>
      </c>
      <c r="C1618" s="47" t="s">
        <v>4693</v>
      </c>
      <c r="D1618" s="47" t="s">
        <v>26</v>
      </c>
      <c r="E1618" s="47"/>
      <c r="F1618" s="46" t="n">
        <v>1210</v>
      </c>
      <c r="G1618" s="43" t="n">
        <v>232</v>
      </c>
      <c r="H1618" s="44" t="s">
        <v>27</v>
      </c>
      <c r="I1618" s="47" t="n">
        <v>2022</v>
      </c>
      <c r="J1618" s="47" t="n">
        <v>8</v>
      </c>
      <c r="K1618" s="47"/>
      <c r="L1618" s="47" t="s">
        <v>32</v>
      </c>
      <c r="M1618" s="47" t="s">
        <v>4694</v>
      </c>
      <c r="N1618" s="48"/>
    </row>
    <row r="1619" s="125" customFormat="true" ht="53.25" hidden="false" customHeight="true" outlineLevel="0" collapsed="false">
      <c r="A1619" s="38" t="n">
        <f aca="false">SUM(A1618,1)</f>
        <v>1609</v>
      </c>
      <c r="B1619" s="39" t="s">
        <v>4695</v>
      </c>
      <c r="C1619" s="47" t="s">
        <v>2392</v>
      </c>
      <c r="D1619" s="47" t="s">
        <v>26</v>
      </c>
      <c r="E1619" s="47"/>
      <c r="F1619" s="46" t="n">
        <v>1700</v>
      </c>
      <c r="G1619" s="43" t="n">
        <v>240</v>
      </c>
      <c r="H1619" s="44" t="s">
        <v>27</v>
      </c>
      <c r="I1619" s="47" t="n">
        <v>2022</v>
      </c>
      <c r="J1619" s="47" t="n">
        <v>6</v>
      </c>
      <c r="K1619" s="47"/>
      <c r="L1619" s="47" t="s">
        <v>32</v>
      </c>
      <c r="M1619" s="47" t="s">
        <v>4696</v>
      </c>
      <c r="N1619" s="48"/>
    </row>
    <row r="1620" s="125" customFormat="true" ht="53.25" hidden="false" customHeight="true" outlineLevel="0" collapsed="false">
      <c r="A1620" s="38" t="n">
        <f aca="false">SUM(A1619,1)</f>
        <v>1610</v>
      </c>
      <c r="B1620" s="39" t="s">
        <v>4697</v>
      </c>
      <c r="C1620" s="47" t="s">
        <v>4668</v>
      </c>
      <c r="D1620" s="47" t="s">
        <v>26</v>
      </c>
      <c r="E1620" s="47"/>
      <c r="F1620" s="46" t="n">
        <v>1800</v>
      </c>
      <c r="G1620" s="43" t="n">
        <v>304</v>
      </c>
      <c r="H1620" s="44" t="s">
        <v>27</v>
      </c>
      <c r="I1620" s="47" t="n">
        <v>2022</v>
      </c>
      <c r="J1620" s="47" t="n">
        <v>8</v>
      </c>
      <c r="K1620" s="47"/>
      <c r="L1620" s="47" t="s">
        <v>32</v>
      </c>
      <c r="M1620" s="47" t="s">
        <v>4698</v>
      </c>
      <c r="N1620" s="48"/>
    </row>
    <row r="1621" s="125" customFormat="true" ht="39" hidden="false" customHeight="true" outlineLevel="0" collapsed="false">
      <c r="A1621" s="38" t="n">
        <f aca="false">SUM(A1620,1)</f>
        <v>1611</v>
      </c>
      <c r="B1621" s="39" t="s">
        <v>4699</v>
      </c>
      <c r="C1621" s="47" t="s">
        <v>4700</v>
      </c>
      <c r="D1621" s="47" t="s">
        <v>26</v>
      </c>
      <c r="E1621" s="47"/>
      <c r="F1621" s="46" t="n">
        <v>1540</v>
      </c>
      <c r="G1621" s="43" t="n">
        <v>208</v>
      </c>
      <c r="H1621" s="44" t="s">
        <v>27</v>
      </c>
      <c r="I1621" s="47" t="n">
        <v>2022</v>
      </c>
      <c r="J1621" s="47" t="n">
        <v>6</v>
      </c>
      <c r="K1621" s="47" t="s">
        <v>4701</v>
      </c>
      <c r="L1621" s="47" t="s">
        <v>32</v>
      </c>
      <c r="M1621" s="47" t="s">
        <v>4702</v>
      </c>
      <c r="N1621" s="48"/>
    </row>
    <row r="1622" s="125" customFormat="true" ht="90" hidden="false" customHeight="false" outlineLevel="0" collapsed="false">
      <c r="A1622" s="38" t="n">
        <f aca="false">SUM(A1621,1)</f>
        <v>1612</v>
      </c>
      <c r="B1622" s="39" t="s">
        <v>4703</v>
      </c>
      <c r="C1622" s="47" t="s">
        <v>3663</v>
      </c>
      <c r="D1622" s="47" t="s">
        <v>26</v>
      </c>
      <c r="E1622" s="47"/>
      <c r="F1622" s="46" t="n">
        <v>1760</v>
      </c>
      <c r="G1622" s="43" t="n">
        <v>296</v>
      </c>
      <c r="H1622" s="44" t="s">
        <v>27</v>
      </c>
      <c r="I1622" s="47" t="n">
        <v>2022</v>
      </c>
      <c r="J1622" s="47" t="n">
        <v>8</v>
      </c>
      <c r="K1622" s="47" t="s">
        <v>4704</v>
      </c>
      <c r="L1622" s="47" t="s">
        <v>32</v>
      </c>
      <c r="M1622" s="47" t="s">
        <v>4705</v>
      </c>
      <c r="N1622" s="48"/>
    </row>
    <row r="1623" s="125" customFormat="true" ht="47.25" hidden="false" customHeight="true" outlineLevel="0" collapsed="false">
      <c r="A1623" s="38" t="n">
        <f aca="false">SUM(A1622,1)</f>
        <v>1613</v>
      </c>
      <c r="B1623" s="39" t="s">
        <v>4706</v>
      </c>
      <c r="C1623" s="47" t="s">
        <v>4707</v>
      </c>
      <c r="D1623" s="47" t="s">
        <v>26</v>
      </c>
      <c r="E1623" s="47"/>
      <c r="F1623" s="46" t="n">
        <v>1820</v>
      </c>
      <c r="G1623" s="43" t="n">
        <v>320</v>
      </c>
      <c r="H1623" s="44" t="s">
        <v>27</v>
      </c>
      <c r="I1623" s="47" t="n">
        <v>2022</v>
      </c>
      <c r="J1623" s="47" t="n">
        <v>6</v>
      </c>
      <c r="K1623" s="47" t="s">
        <v>4708</v>
      </c>
      <c r="L1623" s="47" t="s">
        <v>32</v>
      </c>
      <c r="M1623" s="47" t="s">
        <v>4709</v>
      </c>
      <c r="N1623" s="48"/>
    </row>
    <row r="1624" s="125" customFormat="true" ht="90" hidden="false" customHeight="false" outlineLevel="0" collapsed="false">
      <c r="A1624" s="38" t="n">
        <f aca="false">SUM(A1623,1)</f>
        <v>1614</v>
      </c>
      <c r="B1624" s="39" t="s">
        <v>4692</v>
      </c>
      <c r="C1624" s="47" t="s">
        <v>4693</v>
      </c>
      <c r="D1624" s="47" t="s">
        <v>26</v>
      </c>
      <c r="E1624" s="47"/>
      <c r="F1624" s="46" t="n">
        <v>1210</v>
      </c>
      <c r="G1624" s="43" t="n">
        <v>232</v>
      </c>
      <c r="H1624" s="44" t="s">
        <v>27</v>
      </c>
      <c r="I1624" s="47" t="n">
        <v>2022</v>
      </c>
      <c r="J1624" s="47" t="n">
        <v>8</v>
      </c>
      <c r="K1624" s="47" t="s">
        <v>4710</v>
      </c>
      <c r="L1624" s="47" t="s">
        <v>32</v>
      </c>
      <c r="M1624" s="47" t="s">
        <v>4694</v>
      </c>
      <c r="N1624" s="48"/>
    </row>
    <row r="1625" s="125" customFormat="true" ht="48" hidden="false" customHeight="true" outlineLevel="0" collapsed="false">
      <c r="A1625" s="38" t="n">
        <f aca="false">SUM(A1624,1)</f>
        <v>1615</v>
      </c>
      <c r="B1625" s="39" t="s">
        <v>4711</v>
      </c>
      <c r="C1625" s="47" t="s">
        <v>4712</v>
      </c>
      <c r="D1625" s="47" t="s">
        <v>26</v>
      </c>
      <c r="E1625" s="47"/>
      <c r="F1625" s="46" t="n">
        <v>720</v>
      </c>
      <c r="G1625" s="43" t="n">
        <v>96</v>
      </c>
      <c r="H1625" s="44" t="s">
        <v>27</v>
      </c>
      <c r="I1625" s="47" t="n">
        <v>2020</v>
      </c>
      <c r="J1625" s="47" t="n">
        <v>16</v>
      </c>
      <c r="K1625" s="47" t="s">
        <v>4713</v>
      </c>
      <c r="L1625" s="47" t="s">
        <v>32</v>
      </c>
      <c r="M1625" s="47" t="s">
        <v>4714</v>
      </c>
      <c r="N1625" s="48"/>
    </row>
    <row r="1626" s="125" customFormat="true" ht="39.75" hidden="false" customHeight="true" outlineLevel="0" collapsed="false">
      <c r="A1626" s="38" t="n">
        <f aca="false">SUM(A1625,1)</f>
        <v>1616</v>
      </c>
      <c r="B1626" s="39" t="s">
        <v>4715</v>
      </c>
      <c r="C1626" s="47" t="s">
        <v>4716</v>
      </c>
      <c r="D1626" s="47" t="s">
        <v>26</v>
      </c>
      <c r="E1626" s="47"/>
      <c r="F1626" s="46" t="n">
        <v>1460</v>
      </c>
      <c r="G1626" s="43" t="n">
        <v>296</v>
      </c>
      <c r="H1626" s="44" t="s">
        <v>27</v>
      </c>
      <c r="I1626" s="47" t="n">
        <v>2020</v>
      </c>
      <c r="J1626" s="47" t="n">
        <v>8</v>
      </c>
      <c r="K1626" s="47"/>
      <c r="L1626" s="47" t="s">
        <v>32</v>
      </c>
      <c r="M1626" s="47" t="s">
        <v>4717</v>
      </c>
      <c r="N1626" s="48"/>
    </row>
    <row r="1627" s="125" customFormat="true" ht="39.75" hidden="false" customHeight="true" outlineLevel="0" collapsed="false">
      <c r="A1627" s="38" t="n">
        <f aca="false">SUM(A1626,1)</f>
        <v>1617</v>
      </c>
      <c r="B1627" s="39" t="s">
        <v>4718</v>
      </c>
      <c r="C1627" s="47" t="s">
        <v>3013</v>
      </c>
      <c r="D1627" s="47" t="s">
        <v>26</v>
      </c>
      <c r="E1627" s="47"/>
      <c r="F1627" s="46" t="n">
        <v>1700</v>
      </c>
      <c r="G1627" s="43" t="n">
        <v>320</v>
      </c>
      <c r="H1627" s="44" t="s">
        <v>27</v>
      </c>
      <c r="I1627" s="47" t="n">
        <v>2022</v>
      </c>
      <c r="J1627" s="47" t="n">
        <v>6</v>
      </c>
      <c r="K1627" s="47"/>
      <c r="L1627" s="47" t="s">
        <v>32</v>
      </c>
      <c r="M1627" s="47" t="s">
        <v>4719</v>
      </c>
      <c r="N1627" s="48"/>
    </row>
    <row r="1628" s="125" customFormat="true" ht="63.75" hidden="false" customHeight="true" outlineLevel="0" collapsed="false">
      <c r="A1628" s="38" t="n">
        <f aca="false">SUM(A1627,1)</f>
        <v>1618</v>
      </c>
      <c r="B1628" s="39" t="s">
        <v>4720</v>
      </c>
      <c r="C1628" s="47" t="s">
        <v>4721</v>
      </c>
      <c r="D1628" s="47" t="s">
        <v>26</v>
      </c>
      <c r="E1628" s="47"/>
      <c r="F1628" s="46" t="n">
        <v>1540</v>
      </c>
      <c r="G1628" s="43" t="n">
        <v>152</v>
      </c>
      <c r="H1628" s="44" t="s">
        <v>27</v>
      </c>
      <c r="I1628" s="47" t="n">
        <v>2020</v>
      </c>
      <c r="J1628" s="47" t="n">
        <v>14</v>
      </c>
      <c r="K1628" s="47"/>
      <c r="L1628" s="47" t="s">
        <v>32</v>
      </c>
      <c r="M1628" s="47" t="s">
        <v>4722</v>
      </c>
      <c r="N1628" s="48"/>
    </row>
    <row r="1629" s="125" customFormat="true" ht="59.25" hidden="false" customHeight="true" outlineLevel="0" collapsed="false">
      <c r="A1629" s="38" t="n">
        <f aca="false">SUM(A1628,1)</f>
        <v>1619</v>
      </c>
      <c r="B1629" s="39" t="s">
        <v>4723</v>
      </c>
      <c r="C1629" s="47" t="s">
        <v>4724</v>
      </c>
      <c r="D1629" s="47" t="s">
        <v>26</v>
      </c>
      <c r="E1629" s="47"/>
      <c r="F1629" s="46" t="n">
        <v>880</v>
      </c>
      <c r="G1629" s="43" t="n">
        <v>152</v>
      </c>
      <c r="H1629" s="44" t="s">
        <v>27</v>
      </c>
      <c r="I1629" s="47" t="n">
        <v>2019</v>
      </c>
      <c r="J1629" s="47" t="n">
        <v>10</v>
      </c>
      <c r="K1629" s="47" t="s">
        <v>4725</v>
      </c>
      <c r="L1629" s="47" t="s">
        <v>32</v>
      </c>
      <c r="M1629" s="47" t="s">
        <v>4726</v>
      </c>
      <c r="N1629" s="48"/>
    </row>
    <row r="1630" s="125" customFormat="true" ht="39.75" hidden="false" customHeight="true" outlineLevel="0" collapsed="false">
      <c r="A1630" s="38" t="n">
        <f aca="false">SUM(A1629,1)</f>
        <v>1620</v>
      </c>
      <c r="B1630" s="39" t="s">
        <v>4727</v>
      </c>
      <c r="C1630" s="47" t="s">
        <v>4728</v>
      </c>
      <c r="D1630" s="47" t="s">
        <v>26</v>
      </c>
      <c r="E1630" s="47"/>
      <c r="F1630" s="46" t="n">
        <v>990</v>
      </c>
      <c r="G1630" s="43" t="n">
        <v>104</v>
      </c>
      <c r="H1630" s="44" t="s">
        <v>27</v>
      </c>
      <c r="I1630" s="47" t="n">
        <v>2022</v>
      </c>
      <c r="J1630" s="47" t="n">
        <v>10</v>
      </c>
      <c r="K1630" s="47"/>
      <c r="L1630" s="47" t="s">
        <v>32</v>
      </c>
      <c r="M1630" s="47" t="s">
        <v>4729</v>
      </c>
      <c r="N1630" s="48"/>
    </row>
    <row r="1631" s="125" customFormat="true" ht="45" hidden="false" customHeight="false" outlineLevel="0" collapsed="false">
      <c r="A1631" s="38" t="n">
        <f aca="false">SUM(A1630,1)</f>
        <v>1621</v>
      </c>
      <c r="B1631" s="39" t="s">
        <v>4730</v>
      </c>
      <c r="C1631" s="47" t="s">
        <v>4731</v>
      </c>
      <c r="D1631" s="47" t="s">
        <v>26</v>
      </c>
      <c r="E1631" s="47"/>
      <c r="F1631" s="46" t="n">
        <v>1090</v>
      </c>
      <c r="G1631" s="43" t="n">
        <v>128</v>
      </c>
      <c r="H1631" s="44" t="s">
        <v>27</v>
      </c>
      <c r="I1631" s="47" t="n">
        <v>2021</v>
      </c>
      <c r="J1631" s="47" t="n">
        <v>10</v>
      </c>
      <c r="K1631" s="47"/>
      <c r="L1631" s="47" t="s">
        <v>32</v>
      </c>
      <c r="M1631" s="47" t="s">
        <v>4732</v>
      </c>
      <c r="N1631" s="48"/>
    </row>
    <row r="1632" s="125" customFormat="true" ht="65.25" hidden="false" customHeight="true" outlineLevel="0" collapsed="false">
      <c r="A1632" s="38" t="n">
        <f aca="false">SUM(A1631,1)</f>
        <v>1622</v>
      </c>
      <c r="B1632" s="39" t="s">
        <v>4733</v>
      </c>
      <c r="C1632" s="47" t="s">
        <v>4734</v>
      </c>
      <c r="D1632" s="47" t="s">
        <v>26</v>
      </c>
      <c r="E1632" s="47"/>
      <c r="F1632" s="46" t="n">
        <v>1460</v>
      </c>
      <c r="G1632" s="43" t="n">
        <v>192</v>
      </c>
      <c r="H1632" s="44" t="s">
        <v>27</v>
      </c>
      <c r="I1632" s="47" t="n">
        <v>2022</v>
      </c>
      <c r="J1632" s="47" t="n">
        <v>6</v>
      </c>
      <c r="K1632" s="47"/>
      <c r="L1632" s="47" t="s">
        <v>32</v>
      </c>
      <c r="M1632" s="47" t="s">
        <v>4735</v>
      </c>
      <c r="N1632" s="48"/>
    </row>
    <row r="1633" s="125" customFormat="true" ht="75" hidden="false" customHeight="false" outlineLevel="0" collapsed="false">
      <c r="A1633" s="38" t="n">
        <f aca="false">SUM(A1632,1)</f>
        <v>1623</v>
      </c>
      <c r="B1633" s="39" t="s">
        <v>4736</v>
      </c>
      <c r="C1633" s="47" t="s">
        <v>4737</v>
      </c>
      <c r="D1633" s="47" t="s">
        <v>26</v>
      </c>
      <c r="E1633" s="47"/>
      <c r="F1633" s="46" t="n">
        <v>3030</v>
      </c>
      <c r="G1633" s="43" t="n">
        <v>624</v>
      </c>
      <c r="H1633" s="44" t="s">
        <v>37</v>
      </c>
      <c r="I1633" s="47" t="n">
        <v>2022</v>
      </c>
      <c r="J1633" s="47" t="n">
        <v>5</v>
      </c>
      <c r="K1633" s="47"/>
      <c r="L1633" s="47" t="s">
        <v>32</v>
      </c>
      <c r="M1633" s="47" t="s">
        <v>4738</v>
      </c>
      <c r="N1633" s="48"/>
    </row>
    <row r="1634" s="125" customFormat="true" ht="79.5" hidden="false" customHeight="true" outlineLevel="0" collapsed="false">
      <c r="A1634" s="38" t="n">
        <f aca="false">SUM(A1633,1)</f>
        <v>1624</v>
      </c>
      <c r="B1634" s="39" t="s">
        <v>4739</v>
      </c>
      <c r="C1634" s="47" t="s">
        <v>4740</v>
      </c>
      <c r="D1634" s="47" t="s">
        <v>26</v>
      </c>
      <c r="E1634" s="47"/>
      <c r="F1634" s="46" t="n">
        <v>660</v>
      </c>
      <c r="G1634" s="43" t="s">
        <v>4741</v>
      </c>
      <c r="H1634" s="44"/>
      <c r="I1634" s="47" t="n">
        <v>2020</v>
      </c>
      <c r="J1634" s="47" t="n">
        <v>70</v>
      </c>
      <c r="K1634" s="47"/>
      <c r="L1634" s="47" t="s">
        <v>4742</v>
      </c>
      <c r="M1634" s="47" t="s">
        <v>4743</v>
      </c>
      <c r="N1634" s="48"/>
    </row>
    <row r="1635" s="125" customFormat="true" ht="30" hidden="false" customHeight="false" outlineLevel="0" collapsed="false">
      <c r="A1635" s="38" t="n">
        <f aca="false">SUM(A1634,1)</f>
        <v>1625</v>
      </c>
      <c r="B1635" s="39" t="s">
        <v>4744</v>
      </c>
      <c r="C1635" s="47" t="s">
        <v>4745</v>
      </c>
      <c r="D1635" s="47" t="s">
        <v>26</v>
      </c>
      <c r="E1635" s="47"/>
      <c r="F1635" s="46" t="n">
        <v>1100</v>
      </c>
      <c r="G1635" s="43" t="n">
        <v>224</v>
      </c>
      <c r="H1635" s="44" t="s">
        <v>27</v>
      </c>
      <c r="I1635" s="47" t="n">
        <v>2021</v>
      </c>
      <c r="J1635" s="47" t="n">
        <v>10</v>
      </c>
      <c r="K1635" s="47"/>
      <c r="L1635" s="47" t="s">
        <v>32</v>
      </c>
      <c r="M1635" s="47" t="s">
        <v>4746</v>
      </c>
      <c r="N1635" s="48"/>
    </row>
    <row r="1636" s="125" customFormat="true" ht="51" hidden="false" customHeight="true" outlineLevel="0" collapsed="false">
      <c r="A1636" s="38" t="n">
        <f aca="false">SUM(A1635,1)</f>
        <v>1626</v>
      </c>
      <c r="B1636" s="39" t="s">
        <v>4747</v>
      </c>
      <c r="C1636" s="47" t="s">
        <v>4748</v>
      </c>
      <c r="D1636" s="47" t="s">
        <v>26</v>
      </c>
      <c r="E1636" s="47"/>
      <c r="F1636" s="46" t="n">
        <v>880</v>
      </c>
      <c r="G1636" s="43" t="n">
        <v>168</v>
      </c>
      <c r="H1636" s="44" t="s">
        <v>27</v>
      </c>
      <c r="I1636" s="47" t="n">
        <v>2020</v>
      </c>
      <c r="J1636" s="47" t="n">
        <v>10</v>
      </c>
      <c r="K1636" s="47"/>
      <c r="L1636" s="47" t="s">
        <v>32</v>
      </c>
      <c r="M1636" s="47" t="s">
        <v>4749</v>
      </c>
      <c r="N1636" s="48"/>
    </row>
    <row r="1637" s="125" customFormat="true" ht="67.5" hidden="false" customHeight="true" outlineLevel="0" collapsed="false">
      <c r="A1637" s="38" t="n">
        <f aca="false">SUM(A1636,1)</f>
        <v>1627</v>
      </c>
      <c r="B1637" s="39" t="s">
        <v>4750</v>
      </c>
      <c r="C1637" s="47" t="s">
        <v>4751</v>
      </c>
      <c r="D1637" s="47" t="s">
        <v>26</v>
      </c>
      <c r="E1637" s="47"/>
      <c r="F1637" s="46" t="n">
        <v>2060</v>
      </c>
      <c r="G1637" s="43" t="n">
        <v>312</v>
      </c>
      <c r="H1637" s="44" t="s">
        <v>27</v>
      </c>
      <c r="I1637" s="47" t="n">
        <v>2021</v>
      </c>
      <c r="J1637" s="47" t="n">
        <v>10</v>
      </c>
      <c r="K1637" s="47"/>
      <c r="L1637" s="47" t="s">
        <v>32</v>
      </c>
      <c r="M1637" s="47" t="s">
        <v>4752</v>
      </c>
      <c r="N1637" s="48"/>
    </row>
    <row r="1638" s="125" customFormat="true" ht="67.5" hidden="false" customHeight="true" outlineLevel="0" collapsed="false">
      <c r="A1638" s="38" t="n">
        <f aca="false">SUM(A1637,1)</f>
        <v>1628</v>
      </c>
      <c r="B1638" s="39" t="s">
        <v>4753</v>
      </c>
      <c r="C1638" s="47" t="s">
        <v>4754</v>
      </c>
      <c r="D1638" s="47" t="s">
        <v>26</v>
      </c>
      <c r="E1638" s="47"/>
      <c r="F1638" s="46" t="n">
        <v>850</v>
      </c>
      <c r="G1638" s="43" t="n">
        <v>96</v>
      </c>
      <c r="H1638" s="44" t="s">
        <v>27</v>
      </c>
      <c r="I1638" s="47" t="n">
        <v>2022</v>
      </c>
      <c r="J1638" s="47" t="n">
        <v>20</v>
      </c>
      <c r="K1638" s="47"/>
      <c r="L1638" s="47" t="s">
        <v>28</v>
      </c>
      <c r="M1638" s="47" t="s">
        <v>4755</v>
      </c>
      <c r="N1638" s="48"/>
    </row>
    <row r="1639" s="125" customFormat="true" ht="36" hidden="false" customHeight="true" outlineLevel="0" collapsed="false">
      <c r="A1639" s="38" t="n">
        <f aca="false">SUM(A1638,1)</f>
        <v>1629</v>
      </c>
      <c r="B1639" s="39" t="s">
        <v>4756</v>
      </c>
      <c r="C1639" s="47" t="s">
        <v>4757</v>
      </c>
      <c r="D1639" s="47" t="s">
        <v>26</v>
      </c>
      <c r="E1639" s="47"/>
      <c r="F1639" s="46" t="n">
        <v>800</v>
      </c>
      <c r="G1639" s="43" t="n">
        <v>576</v>
      </c>
      <c r="H1639" s="44" t="s">
        <v>27</v>
      </c>
      <c r="I1639" s="47" t="n">
        <v>2018</v>
      </c>
      <c r="J1639" s="47" t="n">
        <v>6</v>
      </c>
      <c r="K1639" s="47"/>
      <c r="L1639" s="47" t="s">
        <v>32</v>
      </c>
      <c r="M1639" s="131" t="s">
        <v>4758</v>
      </c>
      <c r="N1639" s="48"/>
    </row>
    <row r="1640" s="125" customFormat="true" ht="36" hidden="false" customHeight="true" outlineLevel="0" collapsed="false">
      <c r="A1640" s="38" t="n">
        <f aca="false">SUM(A1639,1)</f>
        <v>1630</v>
      </c>
      <c r="B1640" s="39" t="s">
        <v>4759</v>
      </c>
      <c r="C1640" s="47" t="s">
        <v>4760</v>
      </c>
      <c r="D1640" s="47" t="s">
        <v>26</v>
      </c>
      <c r="E1640" s="47"/>
      <c r="F1640" s="46" t="n">
        <v>430</v>
      </c>
      <c r="G1640" s="43" t="n">
        <v>208</v>
      </c>
      <c r="H1640" s="44" t="s">
        <v>27</v>
      </c>
      <c r="I1640" s="47" t="n">
        <v>2020</v>
      </c>
      <c r="J1640" s="47" t="n">
        <v>20</v>
      </c>
      <c r="K1640" s="47"/>
      <c r="L1640" s="47" t="s">
        <v>32</v>
      </c>
      <c r="M1640" s="131" t="s">
        <v>4761</v>
      </c>
      <c r="N1640" s="48"/>
    </row>
    <row r="1641" s="125" customFormat="true" ht="54.75" hidden="false" customHeight="true" outlineLevel="0" collapsed="false">
      <c r="A1641" s="38" t="n">
        <f aca="false">SUM(A1640,1)</f>
        <v>1631</v>
      </c>
      <c r="B1641" s="61" t="s">
        <v>4762</v>
      </c>
      <c r="C1641" s="59" t="s">
        <v>4763</v>
      </c>
      <c r="D1641" s="47" t="s">
        <v>26</v>
      </c>
      <c r="E1641" s="47"/>
      <c r="F1641" s="46" t="n">
        <v>2530</v>
      </c>
      <c r="G1641" s="66" t="n">
        <v>768</v>
      </c>
      <c r="H1641" s="44" t="s">
        <v>37</v>
      </c>
      <c r="I1641" s="59" t="n">
        <v>2023</v>
      </c>
      <c r="J1641" s="59" t="n">
        <v>4</v>
      </c>
      <c r="K1641" s="47" t="s">
        <v>87</v>
      </c>
      <c r="L1641" s="59" t="s">
        <v>39</v>
      </c>
      <c r="M1641" s="59" t="s">
        <v>4764</v>
      </c>
      <c r="N1641" s="48"/>
    </row>
    <row r="1642" s="125" customFormat="true" ht="80.25" hidden="false" customHeight="true" outlineLevel="0" collapsed="false">
      <c r="A1642" s="38" t="n">
        <f aca="false">SUM(A1641,1)</f>
        <v>1632</v>
      </c>
      <c r="B1642" s="39" t="s">
        <v>4765</v>
      </c>
      <c r="C1642" s="47" t="s">
        <v>4766</v>
      </c>
      <c r="D1642" s="47" t="s">
        <v>26</v>
      </c>
      <c r="E1642" s="47"/>
      <c r="F1642" s="46" t="n">
        <v>1100</v>
      </c>
      <c r="G1642" s="44" t="n">
        <v>480</v>
      </c>
      <c r="H1642" s="44" t="s">
        <v>37</v>
      </c>
      <c r="I1642" s="47" t="n">
        <v>2019</v>
      </c>
      <c r="J1642" s="47" t="n">
        <v>5</v>
      </c>
      <c r="K1642" s="47" t="s">
        <v>192</v>
      </c>
      <c r="L1642" s="47" t="s">
        <v>56</v>
      </c>
      <c r="M1642" s="131" t="s">
        <v>4767</v>
      </c>
      <c r="N1642" s="48"/>
    </row>
    <row r="1643" s="125" customFormat="true" ht="69" hidden="false" customHeight="true" outlineLevel="0" collapsed="false">
      <c r="A1643" s="38" t="n">
        <f aca="false">SUM(A1642,1)</f>
        <v>1633</v>
      </c>
      <c r="B1643" s="39" t="s">
        <v>4768</v>
      </c>
      <c r="C1643" s="47" t="s">
        <v>4769</v>
      </c>
      <c r="D1643" s="47" t="s">
        <v>26</v>
      </c>
      <c r="E1643" s="47"/>
      <c r="F1643" s="46" t="n">
        <v>1340</v>
      </c>
      <c r="G1643" s="44" t="n">
        <v>480</v>
      </c>
      <c r="H1643" s="44" t="s">
        <v>37</v>
      </c>
      <c r="I1643" s="47" t="n">
        <v>2021</v>
      </c>
      <c r="J1643" s="47" t="n">
        <v>5</v>
      </c>
      <c r="K1643" s="47" t="s">
        <v>4770</v>
      </c>
      <c r="L1643" s="47" t="s">
        <v>56</v>
      </c>
      <c r="M1643" s="131" t="s">
        <v>4771</v>
      </c>
      <c r="N1643" s="48"/>
    </row>
    <row r="1644" s="125" customFormat="true" ht="69" hidden="false" customHeight="true" outlineLevel="0" collapsed="false">
      <c r="A1644" s="38" t="n">
        <f aca="false">SUM(A1643,1)</f>
        <v>1634</v>
      </c>
      <c r="B1644" s="39" t="s">
        <v>4772</v>
      </c>
      <c r="C1644" s="47" t="s">
        <v>2392</v>
      </c>
      <c r="D1644" s="47" t="s">
        <v>26</v>
      </c>
      <c r="E1644" s="47"/>
      <c r="F1644" s="46" t="n">
        <v>2670</v>
      </c>
      <c r="G1644" s="44" t="n">
        <v>208</v>
      </c>
      <c r="H1644" s="44" t="s">
        <v>37</v>
      </c>
      <c r="I1644" s="47" t="n">
        <v>2022</v>
      </c>
      <c r="J1644" s="47" t="n">
        <v>6</v>
      </c>
      <c r="K1644" s="47"/>
      <c r="L1644" s="47" t="s">
        <v>39</v>
      </c>
      <c r="M1644" s="131" t="s">
        <v>4773</v>
      </c>
      <c r="N1644" s="48"/>
    </row>
    <row r="1645" s="125" customFormat="true" ht="69" hidden="false" customHeight="true" outlineLevel="0" collapsed="false">
      <c r="A1645" s="38" t="n">
        <f aca="false">SUM(A1644,1)</f>
        <v>1635</v>
      </c>
      <c r="B1645" s="39" t="s">
        <v>4774</v>
      </c>
      <c r="C1645" s="47" t="s">
        <v>4775</v>
      </c>
      <c r="D1645" s="47" t="s">
        <v>26</v>
      </c>
      <c r="E1645" s="47"/>
      <c r="F1645" s="122" t="n">
        <v>2200</v>
      </c>
      <c r="G1645" s="44" t="n">
        <v>224</v>
      </c>
      <c r="H1645" s="44" t="s">
        <v>37</v>
      </c>
      <c r="I1645" s="47" t="n">
        <v>2021</v>
      </c>
      <c r="J1645" s="47" t="n">
        <v>6</v>
      </c>
      <c r="K1645" s="47" t="s">
        <v>55</v>
      </c>
      <c r="L1645" s="47" t="s">
        <v>39</v>
      </c>
      <c r="M1645" s="131" t="s">
        <v>4776</v>
      </c>
      <c r="N1645" s="48"/>
    </row>
    <row r="1646" s="125" customFormat="true" ht="69" hidden="false" customHeight="true" outlineLevel="0" collapsed="false">
      <c r="A1646" s="38" t="n">
        <f aca="false">SUM(A1645,1)</f>
        <v>1636</v>
      </c>
      <c r="B1646" s="47" t="s">
        <v>4777</v>
      </c>
      <c r="C1646" s="47" t="s">
        <v>4778</v>
      </c>
      <c r="D1646" s="47" t="s">
        <v>26</v>
      </c>
      <c r="E1646" s="47"/>
      <c r="F1646" s="46" t="n">
        <v>1540</v>
      </c>
      <c r="G1646" s="44" t="n">
        <v>256</v>
      </c>
      <c r="H1646" s="44" t="s">
        <v>37</v>
      </c>
      <c r="I1646" s="47" t="n">
        <v>2015</v>
      </c>
      <c r="J1646" s="47" t="n">
        <v>5</v>
      </c>
      <c r="K1646" s="47" t="s">
        <v>304</v>
      </c>
      <c r="L1646" s="47" t="s">
        <v>39</v>
      </c>
      <c r="M1646" s="131" t="s">
        <v>4779</v>
      </c>
      <c r="N1646" s="48"/>
    </row>
    <row r="1647" s="125" customFormat="true" ht="58.5" hidden="false" customHeight="true" outlineLevel="0" collapsed="false">
      <c r="A1647" s="38" t="n">
        <f aca="false">SUM(A1646,1)</f>
        <v>1637</v>
      </c>
      <c r="B1647" s="47" t="s">
        <v>4780</v>
      </c>
      <c r="C1647" s="47" t="s">
        <v>4781</v>
      </c>
      <c r="D1647" s="47" t="s">
        <v>26</v>
      </c>
      <c r="E1647" s="47"/>
      <c r="F1647" s="46" t="n">
        <v>2790</v>
      </c>
      <c r="G1647" s="44" t="n">
        <v>480</v>
      </c>
      <c r="H1647" s="44" t="s">
        <v>37</v>
      </c>
      <c r="I1647" s="47" t="n">
        <v>2019</v>
      </c>
      <c r="J1647" s="47" t="n">
        <v>7</v>
      </c>
      <c r="K1647" s="47"/>
      <c r="L1647" s="47" t="s">
        <v>473</v>
      </c>
      <c r="M1647" s="131" t="s">
        <v>4782</v>
      </c>
      <c r="N1647" s="48"/>
    </row>
    <row r="1648" s="125" customFormat="true" ht="72.75" hidden="false" customHeight="true" outlineLevel="0" collapsed="false">
      <c r="A1648" s="38" t="n">
        <f aca="false">SUM(A1647,1)</f>
        <v>1638</v>
      </c>
      <c r="B1648" s="39" t="s">
        <v>4783</v>
      </c>
      <c r="C1648" s="47" t="s">
        <v>4784</v>
      </c>
      <c r="D1648" s="47" t="s">
        <v>26</v>
      </c>
      <c r="E1648" s="47"/>
      <c r="F1648" s="46" t="n">
        <v>330</v>
      </c>
      <c r="G1648" s="44" t="n">
        <v>128</v>
      </c>
      <c r="H1648" s="44" t="s">
        <v>27</v>
      </c>
      <c r="I1648" s="47" t="n">
        <v>2019</v>
      </c>
      <c r="J1648" s="47" t="n">
        <v>30</v>
      </c>
      <c r="K1648" s="47" t="s">
        <v>46</v>
      </c>
      <c r="L1648" s="47" t="s">
        <v>56</v>
      </c>
      <c r="M1648" s="131" t="s">
        <v>4785</v>
      </c>
      <c r="N1648" s="48"/>
    </row>
    <row r="1649" s="125" customFormat="true" ht="81" hidden="false" customHeight="false" outlineLevel="0" collapsed="false">
      <c r="A1649" s="38" t="n">
        <f aca="false">SUM(A1648,1)</f>
        <v>1639</v>
      </c>
      <c r="B1649" s="39" t="s">
        <v>4786</v>
      </c>
      <c r="C1649" s="47" t="s">
        <v>4787</v>
      </c>
      <c r="D1649" s="47" t="s">
        <v>26</v>
      </c>
      <c r="E1649" s="47"/>
      <c r="F1649" s="46" t="n">
        <v>870</v>
      </c>
      <c r="G1649" s="44" t="n">
        <v>144</v>
      </c>
      <c r="H1649" s="44" t="s">
        <v>37</v>
      </c>
      <c r="I1649" s="47" t="n">
        <v>2022</v>
      </c>
      <c r="J1649" s="47" t="n">
        <v>20</v>
      </c>
      <c r="K1649" s="47"/>
      <c r="L1649" s="47" t="s">
        <v>56</v>
      </c>
      <c r="M1649" s="131" t="s">
        <v>4788</v>
      </c>
      <c r="N1649" s="48"/>
    </row>
    <row r="1650" s="125" customFormat="true" ht="49.5" hidden="false" customHeight="true" outlineLevel="0" collapsed="false">
      <c r="A1650" s="38" t="n">
        <f aca="false">SUM(A1649,1)</f>
        <v>1640</v>
      </c>
      <c r="B1650" s="39" t="s">
        <v>4789</v>
      </c>
      <c r="C1650" s="47" t="s">
        <v>4790</v>
      </c>
      <c r="D1650" s="47" t="s">
        <v>26</v>
      </c>
      <c r="E1650" s="47"/>
      <c r="F1650" s="46" t="n">
        <v>1320</v>
      </c>
      <c r="G1650" s="44" t="n">
        <v>184</v>
      </c>
      <c r="H1650" s="44" t="s">
        <v>37</v>
      </c>
      <c r="I1650" s="47" t="n">
        <v>2021</v>
      </c>
      <c r="J1650" s="47" t="n">
        <v>14</v>
      </c>
      <c r="K1650" s="47"/>
      <c r="L1650" s="47" t="s">
        <v>56</v>
      </c>
      <c r="M1650" s="131" t="s">
        <v>4791</v>
      </c>
      <c r="N1650" s="48"/>
    </row>
    <row r="1651" s="125" customFormat="true" ht="78.75" hidden="false" customHeight="true" outlineLevel="0" collapsed="false">
      <c r="A1651" s="38" t="n">
        <f aca="false">SUM(A1650,1)</f>
        <v>1641</v>
      </c>
      <c r="B1651" s="39" t="s">
        <v>4792</v>
      </c>
      <c r="C1651" s="47" t="s">
        <v>4793</v>
      </c>
      <c r="D1651" s="47" t="s">
        <v>26</v>
      </c>
      <c r="E1651" s="47"/>
      <c r="F1651" s="46" t="n">
        <v>2200</v>
      </c>
      <c r="G1651" s="44" t="n">
        <v>584</v>
      </c>
      <c r="H1651" s="44" t="s">
        <v>37</v>
      </c>
      <c r="I1651" s="47" t="n">
        <v>2021</v>
      </c>
      <c r="J1651" s="47" t="n">
        <v>4</v>
      </c>
      <c r="K1651" s="47"/>
      <c r="L1651" s="47" t="s">
        <v>32</v>
      </c>
      <c r="M1651" s="131" t="s">
        <v>4794</v>
      </c>
      <c r="N1651" s="48"/>
    </row>
    <row r="1652" s="125" customFormat="true" ht="64.5" hidden="false" customHeight="true" outlineLevel="0" collapsed="false">
      <c r="A1652" s="38" t="n">
        <f aca="false">SUM(A1651,1)</f>
        <v>1642</v>
      </c>
      <c r="B1652" s="124" t="s">
        <v>4795</v>
      </c>
      <c r="C1652" s="47" t="s">
        <v>4796</v>
      </c>
      <c r="D1652" s="47" t="s">
        <v>26</v>
      </c>
      <c r="E1652" s="47"/>
      <c r="F1652" s="46" t="n">
        <v>1490</v>
      </c>
      <c r="G1652" s="43" t="n">
        <v>512</v>
      </c>
      <c r="H1652" s="44" t="s">
        <v>37</v>
      </c>
      <c r="I1652" s="47" t="n">
        <v>2022</v>
      </c>
      <c r="J1652" s="47" t="n">
        <v>6</v>
      </c>
      <c r="K1652" s="47"/>
      <c r="L1652" s="47" t="s">
        <v>39</v>
      </c>
      <c r="M1652" s="47" t="s">
        <v>4797</v>
      </c>
      <c r="N1652" s="48"/>
    </row>
    <row r="1653" s="125" customFormat="true" ht="33" hidden="false" customHeight="true" outlineLevel="0" collapsed="false">
      <c r="A1653" s="38" t="n">
        <f aca="false">SUM(A1652,1)</f>
        <v>1643</v>
      </c>
      <c r="B1653" s="39" t="s">
        <v>4798</v>
      </c>
      <c r="C1653" s="47" t="s">
        <v>4799</v>
      </c>
      <c r="D1653" s="47" t="s">
        <v>26</v>
      </c>
      <c r="E1653" s="47"/>
      <c r="F1653" s="46" t="n">
        <v>1900</v>
      </c>
      <c r="G1653" s="43" t="n">
        <v>296</v>
      </c>
      <c r="H1653" s="44" t="s">
        <v>37</v>
      </c>
      <c r="I1653" s="47" t="n">
        <v>2018</v>
      </c>
      <c r="J1653" s="47" t="n">
        <v>6</v>
      </c>
      <c r="K1653" s="47"/>
      <c r="L1653" s="47" t="s">
        <v>32</v>
      </c>
      <c r="M1653" s="47" t="s">
        <v>4800</v>
      </c>
      <c r="N1653" s="48"/>
    </row>
    <row r="1654" s="125" customFormat="true" ht="45" hidden="false" customHeight="false" outlineLevel="0" collapsed="false">
      <c r="A1654" s="38" t="n">
        <f aca="false">SUM(A1653,1)</f>
        <v>1644</v>
      </c>
      <c r="B1654" s="39" t="s">
        <v>4801</v>
      </c>
      <c r="C1654" s="47" t="s">
        <v>4802</v>
      </c>
      <c r="D1654" s="47" t="s">
        <v>26</v>
      </c>
      <c r="E1654" s="47"/>
      <c r="F1654" s="46" t="n">
        <v>470</v>
      </c>
      <c r="G1654" s="43" t="n">
        <v>208</v>
      </c>
      <c r="H1654" s="44" t="s">
        <v>27</v>
      </c>
      <c r="I1654" s="47" t="n">
        <v>2022</v>
      </c>
      <c r="J1654" s="47" t="n">
        <v>20</v>
      </c>
      <c r="K1654" s="47"/>
      <c r="L1654" s="47" t="s">
        <v>28</v>
      </c>
      <c r="M1654" s="47" t="s">
        <v>4803</v>
      </c>
      <c r="N1654" s="48"/>
    </row>
    <row r="1655" s="125" customFormat="true" ht="43.5" hidden="false" customHeight="true" outlineLevel="0" collapsed="false">
      <c r="A1655" s="38" t="n">
        <f aca="false">SUM(A1654,1)</f>
        <v>1645</v>
      </c>
      <c r="B1655" s="39" t="s">
        <v>4804</v>
      </c>
      <c r="C1655" s="47" t="s">
        <v>4805</v>
      </c>
      <c r="D1655" s="47" t="s">
        <v>26</v>
      </c>
      <c r="E1655" s="47"/>
      <c r="F1655" s="46" t="n">
        <v>280</v>
      </c>
      <c r="G1655" s="43" t="n">
        <v>112</v>
      </c>
      <c r="H1655" s="44" t="s">
        <v>27</v>
      </c>
      <c r="I1655" s="47" t="n">
        <v>2020</v>
      </c>
      <c r="J1655" s="47" t="n">
        <v>40</v>
      </c>
      <c r="K1655" s="47"/>
      <c r="L1655" s="47" t="s">
        <v>32</v>
      </c>
      <c r="M1655" s="47" t="s">
        <v>4806</v>
      </c>
      <c r="N1655" s="48"/>
    </row>
    <row r="1656" s="125" customFormat="true" ht="105" hidden="false" customHeight="false" outlineLevel="0" collapsed="false">
      <c r="A1656" s="38" t="n">
        <f aca="false">SUM(A1655,1)</f>
        <v>1646</v>
      </c>
      <c r="B1656" s="39" t="s">
        <v>4807</v>
      </c>
      <c r="C1656" s="47" t="s">
        <v>4808</v>
      </c>
      <c r="D1656" s="47" t="s">
        <v>26</v>
      </c>
      <c r="E1656" s="47"/>
      <c r="F1656" s="46" t="n">
        <v>3030</v>
      </c>
      <c r="G1656" s="43" t="n">
        <v>736</v>
      </c>
      <c r="H1656" s="44" t="s">
        <v>37</v>
      </c>
      <c r="I1656" s="47" t="n">
        <v>2022</v>
      </c>
      <c r="J1656" s="47" t="n">
        <v>3</v>
      </c>
      <c r="K1656" s="47" t="s">
        <v>38</v>
      </c>
      <c r="L1656" s="47" t="s">
        <v>39</v>
      </c>
      <c r="M1656" s="47" t="s">
        <v>4809</v>
      </c>
      <c r="N1656" s="48"/>
    </row>
    <row r="1657" s="125" customFormat="true" ht="84.75" hidden="false" customHeight="true" outlineLevel="0" collapsed="false">
      <c r="A1657" s="38" t="n">
        <f aca="false">SUM(A1656,1)</f>
        <v>1647</v>
      </c>
      <c r="B1657" s="39" t="s">
        <v>4810</v>
      </c>
      <c r="C1657" s="47" t="s">
        <v>4811</v>
      </c>
      <c r="D1657" s="47" t="s">
        <v>26</v>
      </c>
      <c r="E1657" s="47"/>
      <c r="F1657" s="46" t="n">
        <v>4480</v>
      </c>
      <c r="G1657" s="43" t="n">
        <v>672</v>
      </c>
      <c r="H1657" s="44" t="s">
        <v>37</v>
      </c>
      <c r="I1657" s="47" t="n">
        <v>2022</v>
      </c>
      <c r="J1657" s="47" t="n">
        <v>3</v>
      </c>
      <c r="K1657" s="47" t="s">
        <v>46</v>
      </c>
      <c r="L1657" s="47" t="s">
        <v>39</v>
      </c>
      <c r="M1657" s="47" t="s">
        <v>4812</v>
      </c>
      <c r="N1657" s="48"/>
    </row>
    <row r="1658" s="125" customFormat="true" ht="43.5" hidden="false" customHeight="true" outlineLevel="0" collapsed="false">
      <c r="A1658" s="38" t="n">
        <f aca="false">SUM(A1657,1)</f>
        <v>1648</v>
      </c>
      <c r="B1658" s="39" t="s">
        <v>4813</v>
      </c>
      <c r="C1658" s="47" t="s">
        <v>4814</v>
      </c>
      <c r="D1658" s="47" t="s">
        <v>26</v>
      </c>
      <c r="E1658" s="47"/>
      <c r="F1658" s="46" t="n">
        <v>1460</v>
      </c>
      <c r="G1658" s="43" t="n">
        <v>120</v>
      </c>
      <c r="H1658" s="44" t="s">
        <v>27</v>
      </c>
      <c r="I1658" s="47" t="n">
        <v>2021</v>
      </c>
      <c r="J1658" s="47" t="n">
        <v>20</v>
      </c>
      <c r="K1658" s="47" t="s">
        <v>46</v>
      </c>
      <c r="L1658" s="47" t="s">
        <v>56</v>
      </c>
      <c r="M1658" s="47" t="s">
        <v>4815</v>
      </c>
      <c r="N1658" s="48"/>
    </row>
    <row r="1659" s="125" customFormat="true" ht="43.5" hidden="false" customHeight="true" outlineLevel="0" collapsed="false">
      <c r="A1659" s="38" t="n">
        <f aca="false">SUM(A1658,1)</f>
        <v>1649</v>
      </c>
      <c r="B1659" s="39" t="s">
        <v>4816</v>
      </c>
      <c r="C1659" s="47" t="s">
        <v>4814</v>
      </c>
      <c r="D1659" s="47" t="s">
        <v>26</v>
      </c>
      <c r="E1659" s="47"/>
      <c r="F1659" s="46" t="n">
        <v>1340</v>
      </c>
      <c r="G1659" s="43" t="n">
        <v>112</v>
      </c>
      <c r="H1659" s="44" t="s">
        <v>27</v>
      </c>
      <c r="I1659" s="47" t="n">
        <v>2021</v>
      </c>
      <c r="J1659" s="47" t="n">
        <v>10</v>
      </c>
      <c r="K1659" s="47" t="s">
        <v>46</v>
      </c>
      <c r="L1659" s="47" t="s">
        <v>56</v>
      </c>
      <c r="M1659" s="47" t="s">
        <v>4817</v>
      </c>
      <c r="N1659" s="48"/>
    </row>
    <row r="1660" s="125" customFormat="true" ht="43.5" hidden="false" customHeight="true" outlineLevel="0" collapsed="false">
      <c r="A1660" s="38" t="n">
        <f aca="false">SUM(A1659,1)</f>
        <v>1650</v>
      </c>
      <c r="B1660" s="39" t="s">
        <v>4816</v>
      </c>
      <c r="C1660" s="47" t="s">
        <v>4814</v>
      </c>
      <c r="D1660" s="47" t="s">
        <v>26</v>
      </c>
      <c r="E1660" s="47"/>
      <c r="F1660" s="46" t="n">
        <v>1460</v>
      </c>
      <c r="G1660" s="43" t="n">
        <v>112</v>
      </c>
      <c r="H1660" s="44" t="s">
        <v>27</v>
      </c>
      <c r="I1660" s="47" t="n">
        <v>2021</v>
      </c>
      <c r="J1660" s="47" t="n">
        <v>20</v>
      </c>
      <c r="K1660" s="47" t="s">
        <v>46</v>
      </c>
      <c r="L1660" s="47" t="s">
        <v>56</v>
      </c>
      <c r="M1660" s="47" t="s">
        <v>4818</v>
      </c>
      <c r="N1660" s="48"/>
    </row>
    <row r="1661" s="125" customFormat="true" ht="99" hidden="false" customHeight="true" outlineLevel="0" collapsed="false">
      <c r="A1661" s="38" t="n">
        <f aca="false">SUM(A1660,1)</f>
        <v>1651</v>
      </c>
      <c r="B1661" s="39" t="s">
        <v>4819</v>
      </c>
      <c r="C1661" s="47" t="s">
        <v>4820</v>
      </c>
      <c r="D1661" s="47" t="s">
        <v>26</v>
      </c>
      <c r="E1661" s="47"/>
      <c r="F1661" s="46" t="n">
        <v>370</v>
      </c>
      <c r="G1661" s="43" t="n">
        <v>64</v>
      </c>
      <c r="H1661" s="44" t="s">
        <v>27</v>
      </c>
      <c r="I1661" s="47" t="n">
        <v>2022</v>
      </c>
      <c r="J1661" s="47" t="n">
        <v>45</v>
      </c>
      <c r="K1661" s="47" t="s">
        <v>46</v>
      </c>
      <c r="L1661" s="47" t="s">
        <v>56</v>
      </c>
      <c r="M1661" s="47" t="s">
        <v>4821</v>
      </c>
      <c r="N1661" s="48"/>
    </row>
    <row r="1662" s="125" customFormat="true" ht="104.25" hidden="false" customHeight="true" outlineLevel="0" collapsed="false">
      <c r="A1662" s="38" t="n">
        <f aca="false">SUM(A1661,1)</f>
        <v>1652</v>
      </c>
      <c r="B1662" s="39" t="s">
        <v>4822</v>
      </c>
      <c r="C1662" s="47" t="s">
        <v>4820</v>
      </c>
      <c r="D1662" s="47" t="s">
        <v>26</v>
      </c>
      <c r="E1662" s="47"/>
      <c r="F1662" s="46" t="n">
        <v>370</v>
      </c>
      <c r="G1662" s="43" t="n">
        <v>56</v>
      </c>
      <c r="H1662" s="44" t="s">
        <v>27</v>
      </c>
      <c r="I1662" s="47" t="n">
        <v>2022</v>
      </c>
      <c r="J1662" s="47" t="n">
        <v>45</v>
      </c>
      <c r="K1662" s="47" t="s">
        <v>46</v>
      </c>
      <c r="L1662" s="47" t="s">
        <v>56</v>
      </c>
      <c r="M1662" s="47" t="s">
        <v>4823</v>
      </c>
      <c r="N1662" s="48"/>
    </row>
    <row r="1663" s="125" customFormat="true" ht="48.75" hidden="false" customHeight="true" outlineLevel="0" collapsed="false">
      <c r="A1663" s="38" t="n">
        <f aca="false">SUM(A1662,1)</f>
        <v>1653</v>
      </c>
      <c r="B1663" s="39" t="s">
        <v>4824</v>
      </c>
      <c r="C1663" s="47" t="s">
        <v>4825</v>
      </c>
      <c r="D1663" s="47" t="s">
        <v>26</v>
      </c>
      <c r="E1663" s="47"/>
      <c r="F1663" s="46" t="n">
        <v>600</v>
      </c>
      <c r="G1663" s="43" t="n">
        <v>176</v>
      </c>
      <c r="H1663" s="44" t="s">
        <v>37</v>
      </c>
      <c r="I1663" s="47" t="n">
        <v>2018</v>
      </c>
      <c r="J1663" s="47" t="n">
        <v>16</v>
      </c>
      <c r="K1663" s="47" t="s">
        <v>87</v>
      </c>
      <c r="L1663" s="47" t="s">
        <v>56</v>
      </c>
      <c r="M1663" s="47" t="s">
        <v>4826</v>
      </c>
      <c r="N1663" s="48"/>
    </row>
    <row r="1664" s="125" customFormat="true" ht="43.5" hidden="false" customHeight="true" outlineLevel="0" collapsed="false">
      <c r="A1664" s="38" t="n">
        <f aca="false">SUM(A1663,1)</f>
        <v>1654</v>
      </c>
      <c r="B1664" s="39" t="s">
        <v>4827</v>
      </c>
      <c r="C1664" s="47" t="s">
        <v>4828</v>
      </c>
      <c r="D1664" s="47" t="s">
        <v>26</v>
      </c>
      <c r="E1664" s="47"/>
      <c r="F1664" s="46" t="n">
        <v>2670</v>
      </c>
      <c r="G1664" s="43" t="n">
        <v>576</v>
      </c>
      <c r="H1664" s="44" t="s">
        <v>37</v>
      </c>
      <c r="I1664" s="47" t="n">
        <v>2021</v>
      </c>
      <c r="J1664" s="47" t="n">
        <v>4</v>
      </c>
      <c r="K1664" s="47"/>
      <c r="L1664" s="47" t="s">
        <v>39</v>
      </c>
      <c r="M1664" s="47" t="s">
        <v>4829</v>
      </c>
      <c r="N1664" s="48"/>
    </row>
    <row r="1665" s="125" customFormat="true" ht="47.25" hidden="false" customHeight="true" outlineLevel="0" collapsed="false">
      <c r="A1665" s="38" t="n">
        <f aca="false">SUM(A1664,1)</f>
        <v>1655</v>
      </c>
      <c r="B1665" s="39" t="s">
        <v>4830</v>
      </c>
      <c r="C1665" s="47" t="s">
        <v>4828</v>
      </c>
      <c r="D1665" s="47" t="s">
        <v>26</v>
      </c>
      <c r="E1665" s="47"/>
      <c r="F1665" s="46" t="n">
        <v>2300</v>
      </c>
      <c r="G1665" s="43" t="n">
        <v>512</v>
      </c>
      <c r="H1665" s="44" t="s">
        <v>37</v>
      </c>
      <c r="I1665" s="47" t="n">
        <v>2021</v>
      </c>
      <c r="J1665" s="47" t="n">
        <v>4</v>
      </c>
      <c r="K1665" s="47"/>
      <c r="L1665" s="47" t="s">
        <v>39</v>
      </c>
      <c r="M1665" s="47" t="s">
        <v>4831</v>
      </c>
      <c r="N1665" s="48"/>
    </row>
    <row r="1666" s="125" customFormat="true" ht="63" hidden="false" customHeight="true" outlineLevel="0" collapsed="false">
      <c r="A1666" s="38" t="n">
        <f aca="false">SUM(A1665,1)</f>
        <v>1656</v>
      </c>
      <c r="B1666" s="39" t="s">
        <v>4832</v>
      </c>
      <c r="C1666" s="47" t="s">
        <v>4833</v>
      </c>
      <c r="D1666" s="47" t="s">
        <v>26</v>
      </c>
      <c r="E1666" s="47"/>
      <c r="F1666" s="46" t="n">
        <v>1980</v>
      </c>
      <c r="G1666" s="43" t="n">
        <v>648</v>
      </c>
      <c r="H1666" s="44" t="s">
        <v>37</v>
      </c>
      <c r="I1666" s="47" t="n">
        <v>2013</v>
      </c>
      <c r="J1666" s="47" t="n">
        <v>4</v>
      </c>
      <c r="K1666" s="47" t="s">
        <v>125</v>
      </c>
      <c r="L1666" s="47" t="s">
        <v>39</v>
      </c>
      <c r="M1666" s="47" t="s">
        <v>4834</v>
      </c>
      <c r="N1666" s="48"/>
    </row>
    <row r="1667" s="125" customFormat="true" ht="63" hidden="false" customHeight="true" outlineLevel="0" collapsed="false">
      <c r="A1667" s="38" t="n">
        <f aca="false">SUM(A1666,1)</f>
        <v>1657</v>
      </c>
      <c r="B1667" s="39" t="s">
        <v>4832</v>
      </c>
      <c r="C1667" s="47" t="s">
        <v>4833</v>
      </c>
      <c r="D1667" s="47" t="s">
        <v>26</v>
      </c>
      <c r="E1667" s="47"/>
      <c r="F1667" s="46" t="n">
        <v>2180</v>
      </c>
      <c r="G1667" s="43" t="n">
        <v>648</v>
      </c>
      <c r="H1667" s="44" t="s">
        <v>37</v>
      </c>
      <c r="I1667" s="47" t="n">
        <v>2023</v>
      </c>
      <c r="J1667" s="47" t="n">
        <v>4</v>
      </c>
      <c r="K1667" s="47" t="s">
        <v>125</v>
      </c>
      <c r="L1667" s="47" t="s">
        <v>39</v>
      </c>
      <c r="M1667" s="47" t="s">
        <v>4835</v>
      </c>
      <c r="N1667" s="48"/>
    </row>
    <row r="1668" s="125" customFormat="true" ht="48" hidden="false" customHeight="true" outlineLevel="0" collapsed="false">
      <c r="A1668" s="38" t="n">
        <f aca="false">SUM(A1667,1)</f>
        <v>1658</v>
      </c>
      <c r="B1668" s="39" t="s">
        <v>4836</v>
      </c>
      <c r="C1668" s="47" t="s">
        <v>4837</v>
      </c>
      <c r="D1668" s="47" t="s">
        <v>26</v>
      </c>
      <c r="E1668" s="47"/>
      <c r="F1668" s="46" t="n">
        <v>2420</v>
      </c>
      <c r="G1668" s="43" t="n">
        <v>832</v>
      </c>
      <c r="H1668" s="44" t="s">
        <v>37</v>
      </c>
      <c r="I1668" s="47" t="n">
        <v>2019</v>
      </c>
      <c r="J1668" s="47" t="n">
        <v>3</v>
      </c>
      <c r="K1668" s="47" t="s">
        <v>55</v>
      </c>
      <c r="L1668" s="47" t="s">
        <v>39</v>
      </c>
      <c r="M1668" s="47" t="s">
        <v>4838</v>
      </c>
      <c r="N1668" s="48"/>
    </row>
    <row r="1669" s="125" customFormat="true" ht="48" hidden="false" customHeight="true" outlineLevel="0" collapsed="false">
      <c r="A1669" s="38" t="n">
        <f aca="false">SUM(A1668,1)</f>
        <v>1659</v>
      </c>
      <c r="B1669" s="39" t="s">
        <v>4839</v>
      </c>
      <c r="C1669" s="47" t="s">
        <v>4837</v>
      </c>
      <c r="D1669" s="47" t="s">
        <v>26</v>
      </c>
      <c r="E1669" s="47"/>
      <c r="F1669" s="46" t="n">
        <v>1980</v>
      </c>
      <c r="G1669" s="43" t="n">
        <v>502</v>
      </c>
      <c r="H1669" s="44" t="s">
        <v>37</v>
      </c>
      <c r="I1669" s="47" t="n">
        <v>2019</v>
      </c>
      <c r="J1669" s="47" t="n">
        <v>3</v>
      </c>
      <c r="K1669" s="47" t="s">
        <v>55</v>
      </c>
      <c r="L1669" s="47" t="s">
        <v>39</v>
      </c>
      <c r="M1669" s="47" t="s">
        <v>4840</v>
      </c>
      <c r="N1669" s="48"/>
    </row>
    <row r="1670" s="125" customFormat="true" ht="79.5" hidden="false" customHeight="true" outlineLevel="0" collapsed="false">
      <c r="A1670" s="38" t="n">
        <f aca="false">SUM(A1669,1)</f>
        <v>1660</v>
      </c>
      <c r="B1670" s="39" t="s">
        <v>4841</v>
      </c>
      <c r="C1670" s="47" t="s">
        <v>4842</v>
      </c>
      <c r="D1670" s="47" t="s">
        <v>26</v>
      </c>
      <c r="E1670" s="47"/>
      <c r="F1670" s="46" t="n">
        <v>1100</v>
      </c>
      <c r="G1670" s="43" t="n">
        <v>512</v>
      </c>
      <c r="H1670" s="44" t="s">
        <v>37</v>
      </c>
      <c r="I1670" s="47" t="n">
        <v>2013</v>
      </c>
      <c r="J1670" s="47" t="n">
        <v>4</v>
      </c>
      <c r="K1670" s="47" t="s">
        <v>125</v>
      </c>
      <c r="L1670" s="47" t="s">
        <v>39</v>
      </c>
      <c r="M1670" s="47" t="s">
        <v>4843</v>
      </c>
      <c r="N1670" s="48"/>
    </row>
    <row r="1671" s="125" customFormat="true" ht="79.5" hidden="false" customHeight="true" outlineLevel="0" collapsed="false">
      <c r="A1671" s="38" t="n">
        <f aca="false">SUM(A1670,1)</f>
        <v>1661</v>
      </c>
      <c r="B1671" s="39" t="s">
        <v>4844</v>
      </c>
      <c r="C1671" s="47" t="s">
        <v>4842</v>
      </c>
      <c r="D1671" s="47" t="s">
        <v>26</v>
      </c>
      <c r="E1671" s="47"/>
      <c r="F1671" s="46" t="n">
        <v>1210</v>
      </c>
      <c r="G1671" s="43" t="n">
        <v>576</v>
      </c>
      <c r="H1671" s="44" t="s">
        <v>37</v>
      </c>
      <c r="I1671" s="47" t="n">
        <v>2013</v>
      </c>
      <c r="J1671" s="47" t="n">
        <v>4</v>
      </c>
      <c r="K1671" s="47" t="s">
        <v>125</v>
      </c>
      <c r="L1671" s="47" t="s">
        <v>39</v>
      </c>
      <c r="M1671" s="47" t="s">
        <v>4845</v>
      </c>
      <c r="N1671" s="48"/>
    </row>
    <row r="1672" s="125" customFormat="true" ht="79.5" hidden="false" customHeight="true" outlineLevel="0" collapsed="false">
      <c r="A1672" s="38" t="n">
        <f aca="false">SUM(A1671,1)</f>
        <v>1662</v>
      </c>
      <c r="B1672" s="39" t="s">
        <v>4846</v>
      </c>
      <c r="C1672" s="47" t="s">
        <v>4847</v>
      </c>
      <c r="D1672" s="47" t="s">
        <v>26</v>
      </c>
      <c r="E1672" s="47"/>
      <c r="F1672" s="46" t="n">
        <v>1540</v>
      </c>
      <c r="G1672" s="43" t="n">
        <v>312</v>
      </c>
      <c r="H1672" s="44" t="s">
        <v>27</v>
      </c>
      <c r="I1672" s="47" t="n">
        <v>2023</v>
      </c>
      <c r="J1672" s="47" t="n">
        <v>10</v>
      </c>
      <c r="K1672" s="47"/>
      <c r="L1672" s="47" t="s">
        <v>28</v>
      </c>
      <c r="M1672" s="47" t="s">
        <v>4848</v>
      </c>
      <c r="N1672" s="48"/>
    </row>
    <row r="1673" s="125" customFormat="true" ht="33" hidden="false" customHeight="true" outlineLevel="0" collapsed="false">
      <c r="A1673" s="38" t="n">
        <f aca="false">SUM(A1672,1)</f>
        <v>1663</v>
      </c>
      <c r="B1673" s="39" t="s">
        <v>4849</v>
      </c>
      <c r="C1673" s="47" t="s">
        <v>3445</v>
      </c>
      <c r="D1673" s="47" t="s">
        <v>26</v>
      </c>
      <c r="E1673" s="47"/>
      <c r="F1673" s="46" t="n">
        <v>750</v>
      </c>
      <c r="G1673" s="43" t="n">
        <v>512</v>
      </c>
      <c r="H1673" s="44" t="s">
        <v>27</v>
      </c>
      <c r="I1673" s="47" t="n">
        <v>2018</v>
      </c>
      <c r="J1673" s="47" t="n">
        <v>10</v>
      </c>
      <c r="K1673" s="47"/>
      <c r="L1673" s="47" t="s">
        <v>1038</v>
      </c>
      <c r="M1673" s="47" t="s">
        <v>4850</v>
      </c>
      <c r="N1673" s="48"/>
    </row>
    <row r="1674" s="125" customFormat="true" ht="81.75" hidden="false" customHeight="true" outlineLevel="0" collapsed="false">
      <c r="A1674" s="38" t="n">
        <f aca="false">SUM(A1673,1)</f>
        <v>1664</v>
      </c>
      <c r="B1674" s="39" t="s">
        <v>4851</v>
      </c>
      <c r="C1674" s="47" t="s">
        <v>4852</v>
      </c>
      <c r="D1674" s="47" t="s">
        <v>26</v>
      </c>
      <c r="E1674" s="47"/>
      <c r="F1674" s="46" t="n">
        <v>480</v>
      </c>
      <c r="G1674" s="43" t="n">
        <v>128</v>
      </c>
      <c r="H1674" s="44" t="s">
        <v>27</v>
      </c>
      <c r="I1674" s="47" t="n">
        <v>2020</v>
      </c>
      <c r="J1674" s="47" t="n">
        <v>20</v>
      </c>
      <c r="K1674" s="47" t="s">
        <v>4853</v>
      </c>
      <c r="L1674" s="47" t="s">
        <v>56</v>
      </c>
      <c r="M1674" s="47" t="s">
        <v>4854</v>
      </c>
      <c r="N1674" s="48"/>
    </row>
    <row r="1675" s="125" customFormat="true" ht="33" hidden="false" customHeight="true" outlineLevel="0" collapsed="false">
      <c r="A1675" s="38" t="n">
        <f aca="false">SUM(A1674,1)</f>
        <v>1665</v>
      </c>
      <c r="B1675" s="39" t="s">
        <v>4855</v>
      </c>
      <c r="C1675" s="47" t="s">
        <v>4856</v>
      </c>
      <c r="D1675" s="47" t="s">
        <v>26</v>
      </c>
      <c r="E1675" s="47"/>
      <c r="F1675" s="46" t="n">
        <v>660</v>
      </c>
      <c r="G1675" s="43" t="n">
        <v>240</v>
      </c>
      <c r="H1675" s="44" t="s">
        <v>37</v>
      </c>
      <c r="I1675" s="47" t="n">
        <v>2016</v>
      </c>
      <c r="J1675" s="47" t="n">
        <v>16</v>
      </c>
      <c r="K1675" s="47" t="s">
        <v>55</v>
      </c>
      <c r="L1675" s="47" t="s">
        <v>56</v>
      </c>
      <c r="M1675" s="47" t="s">
        <v>4857</v>
      </c>
      <c r="N1675" s="48"/>
    </row>
    <row r="1676" s="125" customFormat="true" ht="67.5" hidden="false" customHeight="true" outlineLevel="0" collapsed="false">
      <c r="A1676" s="38" t="n">
        <f aca="false">SUM(A1675,1)</f>
        <v>1666</v>
      </c>
      <c r="B1676" s="124" t="s">
        <v>4858</v>
      </c>
      <c r="C1676" s="47" t="s">
        <v>4859</v>
      </c>
      <c r="D1676" s="47" t="s">
        <v>26</v>
      </c>
      <c r="E1676" s="47"/>
      <c r="F1676" s="46" t="n">
        <v>1150</v>
      </c>
      <c r="G1676" s="43" t="n">
        <v>592</v>
      </c>
      <c r="H1676" s="44" t="s">
        <v>37</v>
      </c>
      <c r="I1676" s="47" t="n">
        <v>2018</v>
      </c>
      <c r="J1676" s="47" t="n">
        <v>5</v>
      </c>
      <c r="K1676" s="47" t="s">
        <v>125</v>
      </c>
      <c r="L1676" s="47" t="s">
        <v>39</v>
      </c>
      <c r="M1676" s="47" t="s">
        <v>4860</v>
      </c>
      <c r="N1676" s="48"/>
    </row>
    <row r="1677" s="125" customFormat="true" ht="67.5" hidden="false" customHeight="true" outlineLevel="0" collapsed="false">
      <c r="A1677" s="38" t="n">
        <f aca="false">SUM(A1676,1)</f>
        <v>1667</v>
      </c>
      <c r="B1677" s="124" t="s">
        <v>4861</v>
      </c>
      <c r="C1677" s="47" t="s">
        <v>4862</v>
      </c>
      <c r="D1677" s="47" t="s">
        <v>26</v>
      </c>
      <c r="E1677" s="47"/>
      <c r="F1677" s="46" t="n">
        <v>1940</v>
      </c>
      <c r="G1677" s="43" t="n">
        <v>656</v>
      </c>
      <c r="H1677" s="44" t="s">
        <v>37</v>
      </c>
      <c r="I1677" s="47" t="n">
        <v>2020</v>
      </c>
      <c r="J1677" s="47" t="n">
        <v>3</v>
      </c>
      <c r="K1677" s="47" t="s">
        <v>46</v>
      </c>
      <c r="L1677" s="47" t="s">
        <v>39</v>
      </c>
      <c r="M1677" s="47" t="s">
        <v>4863</v>
      </c>
      <c r="N1677" s="48"/>
    </row>
    <row r="1678" s="125" customFormat="true" ht="67.5" hidden="false" customHeight="true" outlineLevel="0" collapsed="false">
      <c r="A1678" s="38" t="n">
        <f aca="false">SUM(A1677,1)</f>
        <v>1668</v>
      </c>
      <c r="B1678" s="124" t="s">
        <v>4864</v>
      </c>
      <c r="C1678" s="47" t="s">
        <v>4865</v>
      </c>
      <c r="D1678" s="47" t="s">
        <v>26</v>
      </c>
      <c r="E1678" s="47"/>
      <c r="F1678" s="46" t="n">
        <v>2420</v>
      </c>
      <c r="G1678" s="43" t="n">
        <v>896</v>
      </c>
      <c r="H1678" s="44" t="s">
        <v>37</v>
      </c>
      <c r="I1678" s="47" t="n">
        <v>2022</v>
      </c>
      <c r="J1678" s="47" t="n">
        <v>2</v>
      </c>
      <c r="K1678" s="47" t="s">
        <v>46</v>
      </c>
      <c r="L1678" s="47" t="s">
        <v>39</v>
      </c>
      <c r="M1678" s="47" t="s">
        <v>4866</v>
      </c>
      <c r="N1678" s="48"/>
    </row>
    <row r="1679" s="125" customFormat="true" ht="59.25" hidden="false" customHeight="true" outlineLevel="0" collapsed="false">
      <c r="A1679" s="38" t="n">
        <f aca="false">SUM(A1678,1)</f>
        <v>1669</v>
      </c>
      <c r="B1679" s="124" t="s">
        <v>4867</v>
      </c>
      <c r="C1679" s="47" t="s">
        <v>4868</v>
      </c>
      <c r="D1679" s="47" t="s">
        <v>26</v>
      </c>
      <c r="E1679" s="47"/>
      <c r="F1679" s="46" t="n">
        <v>1540</v>
      </c>
      <c r="G1679" s="43" t="n">
        <v>576</v>
      </c>
      <c r="H1679" s="44" t="s">
        <v>37</v>
      </c>
      <c r="I1679" s="47" t="n">
        <v>2019</v>
      </c>
      <c r="J1679" s="47" t="n">
        <v>6</v>
      </c>
      <c r="K1679" s="47" t="s">
        <v>1920</v>
      </c>
      <c r="L1679" s="47" t="s">
        <v>39</v>
      </c>
      <c r="M1679" s="47" t="s">
        <v>4869</v>
      </c>
      <c r="N1679" s="48"/>
    </row>
    <row r="1680" s="125" customFormat="true" ht="67.5" hidden="false" customHeight="true" outlineLevel="0" collapsed="false">
      <c r="A1680" s="38" t="n">
        <f aca="false">SUM(A1679,1)</f>
        <v>1670</v>
      </c>
      <c r="B1680" s="124" t="s">
        <v>4870</v>
      </c>
      <c r="C1680" s="47" t="s">
        <v>4871</v>
      </c>
      <c r="D1680" s="47" t="s">
        <v>26</v>
      </c>
      <c r="E1680" s="47"/>
      <c r="F1680" s="46" t="n">
        <v>1090</v>
      </c>
      <c r="G1680" s="43" t="n">
        <v>560</v>
      </c>
      <c r="H1680" s="44" t="s">
        <v>37</v>
      </c>
      <c r="I1680" s="47" t="n">
        <v>2021</v>
      </c>
      <c r="J1680" s="47" t="n">
        <v>5</v>
      </c>
      <c r="K1680" s="47" t="s">
        <v>46</v>
      </c>
      <c r="L1680" s="47" t="s">
        <v>39</v>
      </c>
      <c r="M1680" s="47" t="s">
        <v>4872</v>
      </c>
      <c r="N1680" s="48"/>
    </row>
    <row r="1681" s="125" customFormat="true" ht="67.5" hidden="false" customHeight="true" outlineLevel="0" collapsed="false">
      <c r="A1681" s="38" t="n">
        <f aca="false">SUM(A1680,1)</f>
        <v>1671</v>
      </c>
      <c r="B1681" s="124" t="s">
        <v>4873</v>
      </c>
      <c r="C1681" s="47" t="s">
        <v>418</v>
      </c>
      <c r="D1681" s="47" t="s">
        <v>26</v>
      </c>
      <c r="E1681" s="47"/>
      <c r="F1681" s="46" t="n">
        <v>1100</v>
      </c>
      <c r="G1681" s="43" t="n">
        <v>760</v>
      </c>
      <c r="H1681" s="44" t="s">
        <v>27</v>
      </c>
      <c r="I1681" s="47" t="n">
        <v>2019</v>
      </c>
      <c r="J1681" s="47" t="n">
        <v>6</v>
      </c>
      <c r="K1681" s="47"/>
      <c r="L1681" s="47" t="s">
        <v>419</v>
      </c>
      <c r="M1681" s="47" t="s">
        <v>4874</v>
      </c>
      <c r="N1681" s="48"/>
    </row>
    <row r="1682" s="125" customFormat="true" ht="36.75" hidden="false" customHeight="true" outlineLevel="0" collapsed="false">
      <c r="A1682" s="38" t="n">
        <f aca="false">SUM(A1681,1)</f>
        <v>1672</v>
      </c>
      <c r="B1682" s="39" t="s">
        <v>4875</v>
      </c>
      <c r="C1682" s="47" t="s">
        <v>4876</v>
      </c>
      <c r="D1682" s="47" t="s">
        <v>26</v>
      </c>
      <c r="E1682" s="47"/>
      <c r="F1682" s="46" t="n">
        <v>610</v>
      </c>
      <c r="G1682" s="44" t="n">
        <v>112</v>
      </c>
      <c r="H1682" s="44" t="s">
        <v>27</v>
      </c>
      <c r="I1682" s="47" t="n">
        <v>2020</v>
      </c>
      <c r="J1682" s="47" t="n">
        <v>25</v>
      </c>
      <c r="K1682" s="47"/>
      <c r="L1682" s="47" t="s">
        <v>32</v>
      </c>
      <c r="M1682" s="47" t="s">
        <v>4877</v>
      </c>
      <c r="N1682" s="48"/>
    </row>
    <row r="1683" s="125" customFormat="true" ht="30.75" hidden="false" customHeight="true" outlineLevel="0" collapsed="false">
      <c r="A1683" s="38" t="n">
        <f aca="false">SUM(A1682,1)</f>
        <v>1673</v>
      </c>
      <c r="B1683" s="39" t="s">
        <v>4878</v>
      </c>
      <c r="C1683" s="47" t="s">
        <v>4879</v>
      </c>
      <c r="D1683" s="47" t="s">
        <v>26</v>
      </c>
      <c r="E1683" s="47"/>
      <c r="F1683" s="46" t="n">
        <v>500</v>
      </c>
      <c r="G1683" s="44" t="n">
        <v>848</v>
      </c>
      <c r="H1683" s="44" t="s">
        <v>27</v>
      </c>
      <c r="I1683" s="47" t="n">
        <v>2014</v>
      </c>
      <c r="J1683" s="47" t="n">
        <v>6</v>
      </c>
      <c r="K1683" s="47"/>
      <c r="L1683" s="47" t="s">
        <v>32</v>
      </c>
      <c r="M1683" s="47" t="s">
        <v>4880</v>
      </c>
      <c r="N1683" s="48"/>
    </row>
    <row r="1684" s="125" customFormat="true" ht="52.5" hidden="false" customHeight="true" outlineLevel="0" collapsed="false">
      <c r="A1684" s="38" t="n">
        <f aca="false">SUM(A1683,1)</f>
        <v>1674</v>
      </c>
      <c r="B1684" s="39" t="s">
        <v>4881</v>
      </c>
      <c r="C1684" s="47" t="s">
        <v>4882</v>
      </c>
      <c r="D1684" s="47" t="s">
        <v>26</v>
      </c>
      <c r="E1684" s="47"/>
      <c r="F1684" s="46" t="n">
        <v>880</v>
      </c>
      <c r="G1684" s="44" t="n">
        <v>320</v>
      </c>
      <c r="H1684" s="44" t="s">
        <v>37</v>
      </c>
      <c r="I1684" s="47" t="n">
        <v>2016</v>
      </c>
      <c r="J1684" s="47" t="n">
        <v>12</v>
      </c>
      <c r="K1684" s="47" t="s">
        <v>4883</v>
      </c>
      <c r="L1684" s="47" t="s">
        <v>39</v>
      </c>
      <c r="M1684" s="47" t="s">
        <v>4884</v>
      </c>
      <c r="N1684" s="48"/>
    </row>
    <row r="1685" s="125" customFormat="true" ht="42.75" hidden="false" customHeight="true" outlineLevel="0" collapsed="false">
      <c r="A1685" s="38" t="n">
        <f aca="false">SUM(A1684,1)</f>
        <v>1675</v>
      </c>
      <c r="B1685" s="39" t="s">
        <v>4885</v>
      </c>
      <c r="C1685" s="47" t="s">
        <v>4886</v>
      </c>
      <c r="D1685" s="47" t="s">
        <v>26</v>
      </c>
      <c r="E1685" s="47"/>
      <c r="F1685" s="46" t="n">
        <v>720</v>
      </c>
      <c r="G1685" s="43" t="n">
        <v>304</v>
      </c>
      <c r="H1685" s="44" t="s">
        <v>37</v>
      </c>
      <c r="I1685" s="47" t="n">
        <v>2017</v>
      </c>
      <c r="J1685" s="47" t="n">
        <v>10</v>
      </c>
      <c r="K1685" s="47"/>
      <c r="L1685" s="47" t="s">
        <v>886</v>
      </c>
      <c r="M1685" s="47" t="s">
        <v>4887</v>
      </c>
      <c r="N1685" s="48"/>
    </row>
    <row r="1686" s="125" customFormat="true" ht="75" hidden="false" customHeight="false" outlineLevel="0" collapsed="false">
      <c r="A1686" s="38" t="n">
        <f aca="false">SUM(A1685,1)</f>
        <v>1676</v>
      </c>
      <c r="B1686" s="39" t="s">
        <v>4888</v>
      </c>
      <c r="C1686" s="47" t="s">
        <v>4889</v>
      </c>
      <c r="D1686" s="47" t="s">
        <v>26</v>
      </c>
      <c r="E1686" s="47"/>
      <c r="F1686" s="46" t="n">
        <v>550</v>
      </c>
      <c r="G1686" s="43" t="n">
        <v>256</v>
      </c>
      <c r="H1686" s="44" t="s">
        <v>27</v>
      </c>
      <c r="I1686" s="47" t="n">
        <v>2020</v>
      </c>
      <c r="J1686" s="47" t="n">
        <v>18</v>
      </c>
      <c r="K1686" s="47"/>
      <c r="L1686" s="47" t="s">
        <v>32</v>
      </c>
      <c r="M1686" s="47" t="s">
        <v>4890</v>
      </c>
      <c r="N1686" s="48"/>
    </row>
    <row r="1687" s="125" customFormat="true" ht="42.75" hidden="false" customHeight="true" outlineLevel="0" collapsed="false">
      <c r="A1687" s="38" t="n">
        <f aca="false">SUM(A1686,1)</f>
        <v>1677</v>
      </c>
      <c r="B1687" s="39" t="s">
        <v>4891</v>
      </c>
      <c r="C1687" s="47" t="s">
        <v>4892</v>
      </c>
      <c r="D1687" s="47" t="s">
        <v>26</v>
      </c>
      <c r="E1687" s="47"/>
      <c r="F1687" s="46" t="n">
        <v>440</v>
      </c>
      <c r="G1687" s="43" t="n">
        <v>176</v>
      </c>
      <c r="H1687" s="44" t="s">
        <v>27</v>
      </c>
      <c r="I1687" s="47" t="n">
        <v>2020</v>
      </c>
      <c r="J1687" s="47" t="n">
        <v>20</v>
      </c>
      <c r="K1687" s="47"/>
      <c r="L1687" s="47" t="s">
        <v>28</v>
      </c>
      <c r="M1687" s="47" t="s">
        <v>4893</v>
      </c>
      <c r="N1687" s="48"/>
    </row>
    <row r="1688" s="125" customFormat="true" ht="42.75" hidden="false" customHeight="true" outlineLevel="0" collapsed="false">
      <c r="A1688" s="38" t="n">
        <f aca="false">SUM(A1687,1)</f>
        <v>1678</v>
      </c>
      <c r="B1688" s="39" t="s">
        <v>4894</v>
      </c>
      <c r="C1688" s="47" t="s">
        <v>4895</v>
      </c>
      <c r="D1688" s="47" t="s">
        <v>26</v>
      </c>
      <c r="E1688" s="47"/>
      <c r="F1688" s="46" t="n">
        <v>830</v>
      </c>
      <c r="G1688" s="43" t="n">
        <v>104</v>
      </c>
      <c r="H1688" s="44" t="s">
        <v>37</v>
      </c>
      <c r="I1688" s="47" t="n">
        <v>2020</v>
      </c>
      <c r="J1688" s="47" t="n">
        <v>10</v>
      </c>
      <c r="K1688" s="47"/>
      <c r="L1688" s="47" t="s">
        <v>32</v>
      </c>
      <c r="M1688" s="47" t="s">
        <v>4896</v>
      </c>
      <c r="N1688" s="48"/>
    </row>
    <row r="1689" s="125" customFormat="true" ht="75.75" hidden="false" customHeight="true" outlineLevel="0" collapsed="false">
      <c r="A1689" s="38" t="n">
        <f aca="false">SUM(A1688,1)</f>
        <v>1679</v>
      </c>
      <c r="B1689" s="39" t="s">
        <v>4897</v>
      </c>
      <c r="C1689" s="47" t="s">
        <v>4898</v>
      </c>
      <c r="D1689" s="47" t="s">
        <v>26</v>
      </c>
      <c r="E1689" s="47"/>
      <c r="F1689" s="46" t="n">
        <v>990</v>
      </c>
      <c r="G1689" s="43" t="n">
        <v>528</v>
      </c>
      <c r="H1689" s="44" t="s">
        <v>37</v>
      </c>
      <c r="I1689" s="47" t="n">
        <v>2016</v>
      </c>
      <c r="J1689" s="47" t="n">
        <v>7</v>
      </c>
      <c r="K1689" s="47"/>
      <c r="L1689" s="47" t="s">
        <v>32</v>
      </c>
      <c r="M1689" s="47" t="s">
        <v>4899</v>
      </c>
      <c r="N1689" s="48"/>
    </row>
    <row r="1690" s="125" customFormat="true" ht="59.25" hidden="false" customHeight="true" outlineLevel="0" collapsed="false">
      <c r="A1690" s="38" t="n">
        <f aca="false">SUM(A1689,1)</f>
        <v>1680</v>
      </c>
      <c r="B1690" s="39" t="s">
        <v>4900</v>
      </c>
      <c r="C1690" s="47" t="s">
        <v>3386</v>
      </c>
      <c r="D1690" s="47" t="s">
        <v>26</v>
      </c>
      <c r="E1690" s="47"/>
      <c r="F1690" s="46" t="n">
        <v>220</v>
      </c>
      <c r="G1690" s="43" t="n">
        <v>64</v>
      </c>
      <c r="H1690" s="44" t="s">
        <v>27</v>
      </c>
      <c r="I1690" s="47" t="n">
        <v>2019</v>
      </c>
      <c r="J1690" s="47" t="n">
        <v>50</v>
      </c>
      <c r="K1690" s="47"/>
      <c r="L1690" s="47"/>
      <c r="M1690" s="47" t="s">
        <v>4901</v>
      </c>
      <c r="N1690" s="48"/>
    </row>
    <row r="1691" s="125" customFormat="true" ht="75.75" hidden="false" customHeight="true" outlineLevel="0" collapsed="false">
      <c r="A1691" s="38" t="n">
        <f aca="false">SUM(A1690,1)</f>
        <v>1681</v>
      </c>
      <c r="B1691" s="132" t="s">
        <v>4902</v>
      </c>
      <c r="C1691" s="86" t="s">
        <v>4903</v>
      </c>
      <c r="D1691" s="86" t="s">
        <v>26</v>
      </c>
      <c r="E1691" s="86"/>
      <c r="F1691" s="46" t="n">
        <v>1980</v>
      </c>
      <c r="G1691" s="96" t="n">
        <v>432</v>
      </c>
      <c r="H1691" s="87" t="s">
        <v>37</v>
      </c>
      <c r="I1691" s="86" t="n">
        <v>2019</v>
      </c>
      <c r="J1691" s="86" t="n">
        <v>6</v>
      </c>
      <c r="L1691" s="86" t="s">
        <v>32</v>
      </c>
      <c r="M1691" s="86" t="s">
        <v>4904</v>
      </c>
      <c r="N1691" s="90"/>
    </row>
    <row r="1692" s="125" customFormat="true" ht="51" hidden="false" customHeight="true" outlineLevel="0" collapsed="false">
      <c r="A1692" s="38" t="n">
        <f aca="false">SUM(A1691,1)</f>
        <v>1682</v>
      </c>
      <c r="B1692" s="132" t="s">
        <v>4905</v>
      </c>
      <c r="C1692" s="86" t="s">
        <v>4906</v>
      </c>
      <c r="D1692" s="86" t="s">
        <v>26</v>
      </c>
      <c r="E1692" s="86"/>
      <c r="F1692" s="46" t="n">
        <v>1940</v>
      </c>
      <c r="G1692" s="96" t="n">
        <v>352</v>
      </c>
      <c r="H1692" s="87" t="s">
        <v>27</v>
      </c>
      <c r="I1692" s="86" t="n">
        <v>2022</v>
      </c>
      <c r="J1692" s="86" t="n">
        <v>10</v>
      </c>
      <c r="K1692" s="133"/>
      <c r="L1692" s="86" t="s">
        <v>32</v>
      </c>
      <c r="M1692" s="86" t="s">
        <v>4907</v>
      </c>
      <c r="N1692" s="90"/>
    </row>
    <row r="1693" s="125" customFormat="true" ht="51" hidden="false" customHeight="true" outlineLevel="0" collapsed="false">
      <c r="A1693" s="38" t="n">
        <f aca="false">SUM(A1692,1)</f>
        <v>1683</v>
      </c>
      <c r="B1693" s="132" t="s">
        <v>4908</v>
      </c>
      <c r="C1693" s="86" t="s">
        <v>4909</v>
      </c>
      <c r="D1693" s="86" t="s">
        <v>26</v>
      </c>
      <c r="E1693" s="86"/>
      <c r="F1693" s="46" t="n">
        <v>770</v>
      </c>
      <c r="G1693" s="96" t="n">
        <v>256</v>
      </c>
      <c r="H1693" s="87" t="s">
        <v>27</v>
      </c>
      <c r="I1693" s="86" t="n">
        <v>2020</v>
      </c>
      <c r="J1693" s="86" t="n">
        <v>16</v>
      </c>
      <c r="K1693" s="133"/>
      <c r="L1693" s="86" t="s">
        <v>32</v>
      </c>
      <c r="M1693" s="86" t="s">
        <v>4910</v>
      </c>
      <c r="N1693" s="90"/>
    </row>
    <row r="1694" s="125" customFormat="true" ht="62.25" hidden="false" customHeight="true" outlineLevel="0" collapsed="false">
      <c r="A1694" s="38" t="n">
        <f aca="false">SUM(A1693,1)</f>
        <v>1684</v>
      </c>
      <c r="B1694" s="132" t="s">
        <v>4911</v>
      </c>
      <c r="C1694" s="86" t="s">
        <v>4912</v>
      </c>
      <c r="D1694" s="86" t="s">
        <v>26</v>
      </c>
      <c r="E1694" s="86"/>
      <c r="F1694" s="46" t="n">
        <v>2420</v>
      </c>
      <c r="G1694" s="96" t="n">
        <v>464</v>
      </c>
      <c r="H1694" s="87" t="s">
        <v>37</v>
      </c>
      <c r="I1694" s="86" t="n">
        <v>2022</v>
      </c>
      <c r="J1694" s="86" t="n">
        <v>5</v>
      </c>
      <c r="K1694" s="133"/>
      <c r="L1694" s="86" t="s">
        <v>32</v>
      </c>
      <c r="M1694" s="86" t="s">
        <v>4913</v>
      </c>
      <c r="N1694" s="90"/>
    </row>
    <row r="1695" s="125" customFormat="true" ht="46.5" hidden="false" customHeight="true" outlineLevel="0" collapsed="false">
      <c r="A1695" s="38" t="n">
        <f aca="false">SUM(A1694,1)</f>
        <v>1685</v>
      </c>
      <c r="B1695" s="39" t="s">
        <v>4914</v>
      </c>
      <c r="C1695" s="47" t="s">
        <v>4915</v>
      </c>
      <c r="D1695" s="47" t="s">
        <v>26</v>
      </c>
      <c r="E1695" s="47"/>
      <c r="F1695" s="46" t="n">
        <v>220</v>
      </c>
      <c r="G1695" s="43" t="n">
        <v>64</v>
      </c>
      <c r="H1695" s="44" t="s">
        <v>27</v>
      </c>
      <c r="I1695" s="47" t="n">
        <v>2020</v>
      </c>
      <c r="J1695" s="47" t="n">
        <v>12</v>
      </c>
      <c r="K1695" s="133"/>
      <c r="L1695" s="47" t="s">
        <v>32</v>
      </c>
      <c r="M1695" s="47" t="s">
        <v>4916</v>
      </c>
      <c r="N1695" s="48"/>
    </row>
    <row r="1696" s="125" customFormat="true" ht="46.5" hidden="false" customHeight="true" outlineLevel="0" collapsed="false">
      <c r="A1696" s="38" t="n">
        <f aca="false">SUM(A1695,1)</f>
        <v>1686</v>
      </c>
      <c r="B1696" s="39" t="s">
        <v>4917</v>
      </c>
      <c r="C1696" s="47" t="s">
        <v>4915</v>
      </c>
      <c r="D1696" s="47" t="s">
        <v>26</v>
      </c>
      <c r="E1696" s="47"/>
      <c r="F1696" s="46" t="n">
        <v>610</v>
      </c>
      <c r="G1696" s="43" t="n">
        <v>80</v>
      </c>
      <c r="H1696" s="44" t="s">
        <v>27</v>
      </c>
      <c r="I1696" s="47" t="n">
        <v>2022</v>
      </c>
      <c r="J1696" s="47" t="n">
        <v>50</v>
      </c>
      <c r="K1696" s="133"/>
      <c r="L1696" s="47"/>
      <c r="M1696" s="47" t="s">
        <v>4918</v>
      </c>
      <c r="N1696" s="48"/>
    </row>
    <row r="1697" s="125" customFormat="true" ht="75.75" hidden="false" customHeight="true" outlineLevel="0" collapsed="false">
      <c r="A1697" s="38" t="n">
        <f aca="false">SUM(A1696,1)</f>
        <v>1687</v>
      </c>
      <c r="B1697" s="39" t="s">
        <v>4919</v>
      </c>
      <c r="C1697" s="47" t="s">
        <v>4920</v>
      </c>
      <c r="D1697" s="47" t="s">
        <v>26</v>
      </c>
      <c r="E1697" s="47"/>
      <c r="F1697" s="46" t="n">
        <v>750</v>
      </c>
      <c r="G1697" s="44" t="n">
        <v>240</v>
      </c>
      <c r="H1697" s="44" t="s">
        <v>37</v>
      </c>
      <c r="I1697" s="47" t="n">
        <v>2016</v>
      </c>
      <c r="J1697" s="47" t="n">
        <v>14</v>
      </c>
      <c r="K1697" s="47" t="s">
        <v>55</v>
      </c>
      <c r="L1697" s="47" t="s">
        <v>56</v>
      </c>
      <c r="M1697" s="47" t="s">
        <v>4921</v>
      </c>
      <c r="N1697" s="48"/>
    </row>
    <row r="1698" s="125" customFormat="true" ht="35.25" hidden="false" customHeight="true" outlineLevel="0" collapsed="false">
      <c r="A1698" s="38" t="n">
        <f aca="false">SUM(A1697,1)</f>
        <v>1688</v>
      </c>
      <c r="B1698" s="39" t="s">
        <v>4922</v>
      </c>
      <c r="C1698" s="47" t="s">
        <v>4923</v>
      </c>
      <c r="D1698" s="47" t="s">
        <v>26</v>
      </c>
      <c r="E1698" s="47"/>
      <c r="F1698" s="46" t="n">
        <v>840</v>
      </c>
      <c r="G1698" s="44" t="n">
        <v>112</v>
      </c>
      <c r="H1698" s="44" t="s">
        <v>37</v>
      </c>
      <c r="I1698" s="47" t="n">
        <v>2020</v>
      </c>
      <c r="J1698" s="47" t="n">
        <v>20</v>
      </c>
      <c r="K1698" s="47"/>
      <c r="L1698" s="47"/>
      <c r="M1698" s="47" t="s">
        <v>4924</v>
      </c>
      <c r="N1698" s="48"/>
    </row>
    <row r="1699" s="125" customFormat="true" ht="45" hidden="false" customHeight="false" outlineLevel="0" collapsed="false">
      <c r="A1699" s="38" t="n">
        <f aca="false">SUM(A1698,1)</f>
        <v>1689</v>
      </c>
      <c r="B1699" s="39" t="s">
        <v>4925</v>
      </c>
      <c r="C1699" s="47" t="s">
        <v>4926</v>
      </c>
      <c r="D1699" s="47" t="s">
        <v>26</v>
      </c>
      <c r="E1699" s="47"/>
      <c r="F1699" s="46" t="n">
        <v>610</v>
      </c>
      <c r="G1699" s="44" t="n">
        <v>240</v>
      </c>
      <c r="H1699" s="44" t="s">
        <v>27</v>
      </c>
      <c r="I1699" s="47" t="n">
        <v>2020</v>
      </c>
      <c r="J1699" s="47" t="n">
        <v>20</v>
      </c>
      <c r="K1699" s="47"/>
      <c r="L1699" s="47" t="s">
        <v>4927</v>
      </c>
      <c r="M1699" s="47" t="s">
        <v>4928</v>
      </c>
      <c r="N1699" s="48"/>
    </row>
    <row r="1700" s="125" customFormat="true" ht="55.5" hidden="false" customHeight="true" outlineLevel="0" collapsed="false">
      <c r="A1700" s="38" t="n">
        <f aca="false">SUM(A1699,1)</f>
        <v>1690</v>
      </c>
      <c r="B1700" s="39" t="s">
        <v>4929</v>
      </c>
      <c r="C1700" s="47" t="s">
        <v>4930</v>
      </c>
      <c r="D1700" s="47" t="s">
        <v>26</v>
      </c>
      <c r="E1700" s="47"/>
      <c r="F1700" s="46" t="n">
        <v>2200</v>
      </c>
      <c r="G1700" s="43" t="n">
        <v>264</v>
      </c>
      <c r="H1700" s="44" t="s">
        <v>37</v>
      </c>
      <c r="I1700" s="47" t="n">
        <v>2019</v>
      </c>
      <c r="J1700" s="47" t="n">
        <v>6</v>
      </c>
      <c r="K1700" s="47"/>
      <c r="L1700" s="47" t="s">
        <v>32</v>
      </c>
      <c r="M1700" s="47" t="s">
        <v>4931</v>
      </c>
      <c r="N1700" s="48"/>
    </row>
    <row r="1701" s="125" customFormat="true" ht="74.25" hidden="false" customHeight="true" outlineLevel="0" collapsed="false">
      <c r="A1701" s="38" t="n">
        <f aca="false">SUM(A1700,1)</f>
        <v>1691</v>
      </c>
      <c r="B1701" s="39" t="s">
        <v>4932</v>
      </c>
      <c r="C1701" s="47" t="s">
        <v>4933</v>
      </c>
      <c r="D1701" s="47" t="s">
        <v>26</v>
      </c>
      <c r="E1701" s="47"/>
      <c r="F1701" s="46" t="n">
        <v>2000</v>
      </c>
      <c r="G1701" s="43" t="n">
        <v>488</v>
      </c>
      <c r="H1701" s="44" t="s">
        <v>37</v>
      </c>
      <c r="I1701" s="47" t="n">
        <v>2017</v>
      </c>
      <c r="J1701" s="47" t="n">
        <v>7</v>
      </c>
      <c r="K1701" s="47"/>
      <c r="L1701" s="47" t="s">
        <v>32</v>
      </c>
      <c r="M1701" s="47" t="s">
        <v>4934</v>
      </c>
      <c r="N1701" s="48"/>
    </row>
    <row r="1702" s="125" customFormat="true" ht="74.25" hidden="false" customHeight="true" outlineLevel="0" collapsed="false">
      <c r="A1702" s="38" t="n">
        <f aca="false">SUM(A1701,1)</f>
        <v>1692</v>
      </c>
      <c r="B1702" s="51" t="s">
        <v>4935</v>
      </c>
      <c r="C1702" s="52" t="s">
        <v>4936</v>
      </c>
      <c r="D1702" s="52" t="s">
        <v>26</v>
      </c>
      <c r="E1702" s="52"/>
      <c r="F1702" s="53" t="n">
        <v>1540</v>
      </c>
      <c r="G1702" s="54" t="n">
        <v>160</v>
      </c>
      <c r="H1702" s="55" t="s">
        <v>27</v>
      </c>
      <c r="I1702" s="52" t="n">
        <v>2023</v>
      </c>
      <c r="J1702" s="52" t="n">
        <v>20</v>
      </c>
      <c r="K1702" s="52"/>
      <c r="L1702" s="52" t="s">
        <v>32</v>
      </c>
      <c r="M1702" s="52" t="s">
        <v>4937</v>
      </c>
      <c r="N1702" s="56" t="n">
        <v>44880</v>
      </c>
    </row>
    <row r="1703" s="125" customFormat="true" ht="52.5" hidden="false" customHeight="true" outlineLevel="0" collapsed="false">
      <c r="A1703" s="38" t="n">
        <f aca="false">SUM(A1702,1)</f>
        <v>1693</v>
      </c>
      <c r="B1703" s="124" t="s">
        <v>4938</v>
      </c>
      <c r="C1703" s="47" t="s">
        <v>4939</v>
      </c>
      <c r="D1703" s="47" t="s">
        <v>26</v>
      </c>
      <c r="E1703" s="47"/>
      <c r="F1703" s="46" t="n">
        <v>410</v>
      </c>
      <c r="G1703" s="43" t="n">
        <v>88</v>
      </c>
      <c r="H1703" s="44" t="s">
        <v>27</v>
      </c>
      <c r="I1703" s="47" t="n">
        <v>2021</v>
      </c>
      <c r="J1703" s="47" t="n">
        <v>40</v>
      </c>
      <c r="K1703" s="47"/>
      <c r="L1703" s="47" t="s">
        <v>32</v>
      </c>
      <c r="M1703" s="47" t="s">
        <v>4940</v>
      </c>
      <c r="N1703" s="48"/>
    </row>
    <row r="1704" s="125" customFormat="true" ht="120" hidden="false" customHeight="false" outlineLevel="0" collapsed="false">
      <c r="A1704" s="38" t="n">
        <f aca="false">SUM(A1703,1)</f>
        <v>1694</v>
      </c>
      <c r="B1704" s="124" t="s">
        <v>4941</v>
      </c>
      <c r="C1704" s="47" t="s">
        <v>4942</v>
      </c>
      <c r="D1704" s="47" t="s">
        <v>26</v>
      </c>
      <c r="E1704" s="47"/>
      <c r="F1704" s="46" t="n">
        <v>3340</v>
      </c>
      <c r="G1704" s="43" t="n">
        <v>536</v>
      </c>
      <c r="H1704" s="44" t="s">
        <v>37</v>
      </c>
      <c r="I1704" s="47" t="n">
        <v>2022</v>
      </c>
      <c r="J1704" s="47" t="n">
        <v>5</v>
      </c>
      <c r="K1704" s="47"/>
      <c r="L1704" s="47" t="s">
        <v>32</v>
      </c>
      <c r="M1704" s="47" t="s">
        <v>4943</v>
      </c>
      <c r="N1704" s="48"/>
    </row>
    <row r="1705" s="125" customFormat="true" ht="69" hidden="false" customHeight="true" outlineLevel="0" collapsed="false">
      <c r="A1705" s="38" t="n">
        <f aca="false">SUM(A1704,1)</f>
        <v>1695</v>
      </c>
      <c r="B1705" s="124" t="s">
        <v>4944</v>
      </c>
      <c r="C1705" s="47" t="s">
        <v>4945</v>
      </c>
      <c r="D1705" s="47" t="s">
        <v>26</v>
      </c>
      <c r="E1705" s="47"/>
      <c r="F1705" s="46" t="n">
        <v>6600</v>
      </c>
      <c r="G1705" s="43" t="n">
        <v>696</v>
      </c>
      <c r="H1705" s="44" t="s">
        <v>37</v>
      </c>
      <c r="I1705" s="47" t="n">
        <v>2022</v>
      </c>
      <c r="J1705" s="47" t="n">
        <v>4</v>
      </c>
      <c r="K1705" s="47"/>
      <c r="L1705" s="47" t="s">
        <v>32</v>
      </c>
      <c r="M1705" s="47" t="s">
        <v>4946</v>
      </c>
      <c r="N1705" s="48"/>
    </row>
    <row r="1706" s="125" customFormat="true" ht="60" hidden="false" customHeight="true" outlineLevel="0" collapsed="false">
      <c r="A1706" s="38" t="n">
        <f aca="false">SUM(A1705,1)</f>
        <v>1696</v>
      </c>
      <c r="B1706" s="124" t="s">
        <v>4947</v>
      </c>
      <c r="C1706" s="47" t="s">
        <v>4948</v>
      </c>
      <c r="D1706" s="47" t="s">
        <v>26</v>
      </c>
      <c r="E1706" s="47"/>
      <c r="F1706" s="46" t="n">
        <v>1430</v>
      </c>
      <c r="G1706" s="43" t="n">
        <v>432</v>
      </c>
      <c r="H1706" s="44" t="s">
        <v>27</v>
      </c>
      <c r="I1706" s="47" t="n">
        <v>2019</v>
      </c>
      <c r="J1706" s="47" t="n">
        <v>8</v>
      </c>
      <c r="K1706" s="47"/>
      <c r="L1706" s="47" t="s">
        <v>32</v>
      </c>
      <c r="M1706" s="47" t="s">
        <v>4949</v>
      </c>
      <c r="N1706" s="48"/>
    </row>
    <row r="1707" s="125" customFormat="true" ht="31.5" hidden="false" customHeight="true" outlineLevel="0" collapsed="false">
      <c r="A1707" s="38" t="n">
        <f aca="false">SUM(A1706,1)</f>
        <v>1697</v>
      </c>
      <c r="B1707" s="39" t="s">
        <v>4950</v>
      </c>
      <c r="C1707" s="47" t="s">
        <v>4951</v>
      </c>
      <c r="D1707" s="47" t="s">
        <v>26</v>
      </c>
      <c r="E1707" s="47"/>
      <c r="F1707" s="46" t="n">
        <v>1250</v>
      </c>
      <c r="G1707" s="43" t="n">
        <v>360</v>
      </c>
      <c r="H1707" s="44" t="s">
        <v>37</v>
      </c>
      <c r="I1707" s="47" t="n">
        <v>2017</v>
      </c>
      <c r="J1707" s="47" t="n">
        <v>12</v>
      </c>
      <c r="K1707" s="47"/>
      <c r="L1707" s="47" t="s">
        <v>32</v>
      </c>
      <c r="M1707" s="47" t="s">
        <v>4952</v>
      </c>
      <c r="N1707" s="48"/>
    </row>
    <row r="1708" s="125" customFormat="true" ht="51.75" hidden="false" customHeight="true" outlineLevel="0" collapsed="false">
      <c r="A1708" s="38" t="n">
        <f aca="false">SUM(A1707,1)</f>
        <v>1698</v>
      </c>
      <c r="B1708" s="39" t="s">
        <v>4953</v>
      </c>
      <c r="C1708" s="47" t="s">
        <v>4954</v>
      </c>
      <c r="D1708" s="47" t="s">
        <v>26</v>
      </c>
      <c r="E1708" s="47"/>
      <c r="F1708" s="46" t="n">
        <v>1020</v>
      </c>
      <c r="G1708" s="43" t="n">
        <v>664</v>
      </c>
      <c r="H1708" s="44" t="s">
        <v>27</v>
      </c>
      <c r="I1708" s="47" t="n">
        <v>2013</v>
      </c>
      <c r="J1708" s="47" t="n">
        <v>5</v>
      </c>
      <c r="K1708" s="47" t="s">
        <v>55</v>
      </c>
      <c r="L1708" s="47" t="s">
        <v>56</v>
      </c>
      <c r="M1708" s="47" t="s">
        <v>4955</v>
      </c>
      <c r="N1708" s="48"/>
    </row>
    <row r="1709" s="125" customFormat="true" ht="52.5" hidden="false" customHeight="true" outlineLevel="0" collapsed="false">
      <c r="A1709" s="38" t="n">
        <f aca="false">SUM(A1708,1)</f>
        <v>1699</v>
      </c>
      <c r="B1709" s="39" t="s">
        <v>4956</v>
      </c>
      <c r="C1709" s="47" t="s">
        <v>765</v>
      </c>
      <c r="D1709" s="47" t="s">
        <v>26</v>
      </c>
      <c r="E1709" s="47"/>
      <c r="F1709" s="46" t="n">
        <v>1980</v>
      </c>
      <c r="G1709" s="43" t="n">
        <v>928</v>
      </c>
      <c r="H1709" s="44" t="s">
        <v>37</v>
      </c>
      <c r="I1709" s="47" t="n">
        <v>2019</v>
      </c>
      <c r="J1709" s="47" t="n">
        <v>3</v>
      </c>
      <c r="K1709" s="47" t="s">
        <v>87</v>
      </c>
      <c r="L1709" s="47" t="s">
        <v>39</v>
      </c>
      <c r="M1709" s="47" t="s">
        <v>4957</v>
      </c>
      <c r="N1709" s="48"/>
    </row>
    <row r="1710" s="125" customFormat="true" ht="40.5" hidden="false" customHeight="true" outlineLevel="0" collapsed="false">
      <c r="A1710" s="38" t="n">
        <f aca="false">SUM(A1709,1)</f>
        <v>1700</v>
      </c>
      <c r="B1710" s="39" t="s">
        <v>4958</v>
      </c>
      <c r="C1710" s="47" t="s">
        <v>4959</v>
      </c>
      <c r="D1710" s="47" t="s">
        <v>26</v>
      </c>
      <c r="E1710" s="47"/>
      <c r="F1710" s="46" t="n">
        <v>300</v>
      </c>
      <c r="G1710" s="43" t="n">
        <v>304</v>
      </c>
      <c r="H1710" s="44" t="s">
        <v>27</v>
      </c>
      <c r="I1710" s="47" t="n">
        <v>2016</v>
      </c>
      <c r="J1710" s="47" t="n">
        <v>16</v>
      </c>
      <c r="K1710" s="47"/>
      <c r="L1710" s="47" t="s">
        <v>28</v>
      </c>
      <c r="M1710" s="47" t="s">
        <v>4960</v>
      </c>
      <c r="N1710" s="48"/>
    </row>
    <row r="1711" s="125" customFormat="true" ht="60" hidden="false" customHeight="false" outlineLevel="0" collapsed="false">
      <c r="A1711" s="38" t="n">
        <f aca="false">SUM(A1710,1)</f>
        <v>1701</v>
      </c>
      <c r="B1711" s="39" t="s">
        <v>4961</v>
      </c>
      <c r="C1711" s="47" t="s">
        <v>4962</v>
      </c>
      <c r="D1711" s="47" t="s">
        <v>26</v>
      </c>
      <c r="E1711" s="47"/>
      <c r="F1711" s="46" t="n">
        <v>830</v>
      </c>
      <c r="G1711" s="43" t="n">
        <v>304</v>
      </c>
      <c r="H1711" s="44" t="s">
        <v>27</v>
      </c>
      <c r="I1711" s="47" t="n">
        <v>2022</v>
      </c>
      <c r="J1711" s="47" t="n">
        <v>7</v>
      </c>
      <c r="K1711" s="47"/>
      <c r="L1711" s="47" t="s">
        <v>28</v>
      </c>
      <c r="M1711" s="47" t="s">
        <v>4963</v>
      </c>
      <c r="N1711" s="48"/>
    </row>
    <row r="1712" s="125" customFormat="true" ht="135" hidden="false" customHeight="false" outlineLevel="0" collapsed="false">
      <c r="A1712" s="38" t="n">
        <f aca="false">SUM(A1711,1)</f>
        <v>1702</v>
      </c>
      <c r="B1712" s="39" t="s">
        <v>4964</v>
      </c>
      <c r="C1712" s="47" t="s">
        <v>4965</v>
      </c>
      <c r="D1712" s="47" t="s">
        <v>26</v>
      </c>
      <c r="E1712" s="47"/>
      <c r="F1712" s="46" t="n">
        <v>800</v>
      </c>
      <c r="G1712" s="43" t="n">
        <v>256</v>
      </c>
      <c r="H1712" s="44" t="s">
        <v>27</v>
      </c>
      <c r="I1712" s="47" t="n">
        <v>2022</v>
      </c>
      <c r="J1712" s="47" t="n">
        <v>9</v>
      </c>
      <c r="K1712" s="47"/>
      <c r="L1712" s="47" t="s">
        <v>28</v>
      </c>
      <c r="M1712" s="47" t="s">
        <v>4966</v>
      </c>
      <c r="N1712" s="48"/>
    </row>
    <row r="1713" s="125" customFormat="true" ht="53.25" hidden="false" customHeight="true" outlineLevel="0" collapsed="false">
      <c r="A1713" s="38" t="n">
        <f aca="false">SUM(A1712,1)</f>
        <v>1703</v>
      </c>
      <c r="B1713" s="39" t="s">
        <v>4967</v>
      </c>
      <c r="C1713" s="47" t="s">
        <v>4968</v>
      </c>
      <c r="D1713" s="47" t="s">
        <v>26</v>
      </c>
      <c r="E1713" s="47"/>
      <c r="F1713" s="46" t="n">
        <v>440</v>
      </c>
      <c r="G1713" s="43" t="n">
        <v>224</v>
      </c>
      <c r="H1713" s="44" t="s">
        <v>27</v>
      </c>
      <c r="I1713" s="47" t="n">
        <v>2018</v>
      </c>
      <c r="J1713" s="47" t="n">
        <v>16</v>
      </c>
      <c r="K1713" s="47"/>
      <c r="L1713" s="47" t="s">
        <v>32</v>
      </c>
      <c r="M1713" s="47" t="s">
        <v>4969</v>
      </c>
      <c r="N1713" s="48"/>
    </row>
    <row r="1714" s="125" customFormat="true" ht="69" hidden="false" customHeight="true" outlineLevel="0" collapsed="false">
      <c r="A1714" s="38" t="n">
        <f aca="false">SUM(A1713,1)</f>
        <v>1704</v>
      </c>
      <c r="B1714" s="39" t="s">
        <v>4970</v>
      </c>
      <c r="C1714" s="47" t="s">
        <v>4971</v>
      </c>
      <c r="D1714" s="47" t="s">
        <v>26</v>
      </c>
      <c r="E1714" s="47"/>
      <c r="F1714" s="46" t="n">
        <v>490</v>
      </c>
      <c r="G1714" s="43" t="n">
        <v>160</v>
      </c>
      <c r="H1714" s="44" t="s">
        <v>27</v>
      </c>
      <c r="I1714" s="47" t="n">
        <v>2022</v>
      </c>
      <c r="J1714" s="47" t="n">
        <v>14</v>
      </c>
      <c r="K1714" s="47"/>
      <c r="L1714" s="47" t="s">
        <v>419</v>
      </c>
      <c r="M1714" s="47" t="s">
        <v>4972</v>
      </c>
      <c r="N1714" s="48"/>
    </row>
    <row r="1715" s="125" customFormat="true" ht="90.75" hidden="false" customHeight="true" outlineLevel="0" collapsed="false">
      <c r="A1715" s="38" t="n">
        <f aca="false">SUM(A1714,1)</f>
        <v>1705</v>
      </c>
      <c r="B1715" s="39" t="s">
        <v>4973</v>
      </c>
      <c r="C1715" s="47" t="s">
        <v>4974</v>
      </c>
      <c r="D1715" s="47" t="s">
        <v>26</v>
      </c>
      <c r="E1715" s="47"/>
      <c r="F1715" s="46" t="n">
        <v>1580</v>
      </c>
      <c r="G1715" s="43" t="n">
        <v>148</v>
      </c>
      <c r="H1715" s="44" t="s">
        <v>37</v>
      </c>
      <c r="I1715" s="47" t="n">
        <v>2021</v>
      </c>
      <c r="J1715" s="47" t="n">
        <v>10</v>
      </c>
      <c r="K1715" s="47" t="s">
        <v>46</v>
      </c>
      <c r="L1715" s="47" t="s">
        <v>56</v>
      </c>
      <c r="M1715" s="47" t="s">
        <v>4975</v>
      </c>
      <c r="N1715" s="48"/>
    </row>
    <row r="1716" s="125" customFormat="true" ht="72.75" hidden="false" customHeight="true" outlineLevel="0" collapsed="false">
      <c r="A1716" s="38" t="n">
        <f aca="false">SUM(A1715,1)</f>
        <v>1706</v>
      </c>
      <c r="B1716" s="39" t="s">
        <v>4976</v>
      </c>
      <c r="C1716" s="47" t="s">
        <v>4977</v>
      </c>
      <c r="D1716" s="47" t="s">
        <v>26</v>
      </c>
      <c r="E1716" s="47"/>
      <c r="F1716" s="46" t="n">
        <v>400</v>
      </c>
      <c r="G1716" s="43" t="n">
        <v>224</v>
      </c>
      <c r="H1716" s="44" t="s">
        <v>27</v>
      </c>
      <c r="I1716" s="47" t="n">
        <v>2017</v>
      </c>
      <c r="J1716" s="47" t="n">
        <v>20</v>
      </c>
      <c r="K1716" s="47"/>
      <c r="L1716" s="47" t="s">
        <v>419</v>
      </c>
      <c r="M1716" s="47" t="s">
        <v>4978</v>
      </c>
      <c r="N1716" s="48"/>
    </row>
    <row r="1717" s="125" customFormat="true" ht="30" hidden="false" customHeight="false" outlineLevel="0" collapsed="false">
      <c r="A1717" s="38" t="n">
        <f aca="false">SUM(A1716,1)</f>
        <v>1707</v>
      </c>
      <c r="B1717" s="39" t="s">
        <v>4979</v>
      </c>
      <c r="C1717" s="47"/>
      <c r="D1717" s="47" t="s">
        <v>26</v>
      </c>
      <c r="E1717" s="47"/>
      <c r="F1717" s="46" t="n">
        <v>550</v>
      </c>
      <c r="G1717" s="43" t="n">
        <v>272</v>
      </c>
      <c r="H1717" s="44" t="s">
        <v>27</v>
      </c>
      <c r="I1717" s="47" t="n">
        <v>2019</v>
      </c>
      <c r="J1717" s="47" t="n">
        <v>16</v>
      </c>
      <c r="K1717" s="47"/>
      <c r="L1717" s="47" t="s">
        <v>419</v>
      </c>
      <c r="M1717" s="47" t="s">
        <v>4980</v>
      </c>
      <c r="N1717" s="48"/>
    </row>
    <row r="1718" s="125" customFormat="true" ht="120" hidden="false" customHeight="false" outlineLevel="0" collapsed="false">
      <c r="A1718" s="38" t="n">
        <f aca="false">SUM(A1717,1)</f>
        <v>1708</v>
      </c>
      <c r="B1718" s="39" t="s">
        <v>4981</v>
      </c>
      <c r="C1718" s="47" t="s">
        <v>4982</v>
      </c>
      <c r="D1718" s="47" t="s">
        <v>26</v>
      </c>
      <c r="E1718" s="47"/>
      <c r="F1718" s="46" t="n">
        <v>1580</v>
      </c>
      <c r="G1718" s="43" t="n">
        <v>640</v>
      </c>
      <c r="H1718" s="44" t="s">
        <v>37</v>
      </c>
      <c r="I1718" s="47" t="n">
        <v>2022</v>
      </c>
      <c r="J1718" s="47" t="n">
        <v>6</v>
      </c>
      <c r="K1718" s="47" t="s">
        <v>46</v>
      </c>
      <c r="L1718" s="47" t="s">
        <v>39</v>
      </c>
      <c r="M1718" s="47" t="s">
        <v>4983</v>
      </c>
      <c r="N1718" s="48"/>
    </row>
    <row r="1719" s="125" customFormat="true" ht="54" hidden="false" customHeight="true" outlineLevel="0" collapsed="false">
      <c r="A1719" s="38" t="n">
        <f aca="false">SUM(A1718,1)</f>
        <v>1709</v>
      </c>
      <c r="B1719" s="39" t="s">
        <v>4984</v>
      </c>
      <c r="C1719" s="47" t="s">
        <v>4985</v>
      </c>
      <c r="D1719" s="47" t="s">
        <v>26</v>
      </c>
      <c r="E1719" s="47"/>
      <c r="F1719" s="46" t="n">
        <v>2060</v>
      </c>
      <c r="G1719" s="43" t="n">
        <v>480</v>
      </c>
      <c r="H1719" s="44" t="s">
        <v>37</v>
      </c>
      <c r="I1719" s="47" t="n">
        <v>2022</v>
      </c>
      <c r="J1719" s="47" t="n">
        <v>3</v>
      </c>
      <c r="K1719" s="47" t="s">
        <v>87</v>
      </c>
      <c r="L1719" s="47" t="s">
        <v>39</v>
      </c>
      <c r="M1719" s="47" t="s">
        <v>4986</v>
      </c>
      <c r="N1719" s="48"/>
    </row>
    <row r="1720" s="125" customFormat="true" ht="54" hidden="false" customHeight="true" outlineLevel="0" collapsed="false">
      <c r="A1720" s="38" t="n">
        <f aca="false">SUM(A1719,1)</f>
        <v>1710</v>
      </c>
      <c r="B1720" s="51" t="s">
        <v>4987</v>
      </c>
      <c r="C1720" s="52" t="s">
        <v>4985</v>
      </c>
      <c r="D1720" s="52" t="s">
        <v>26</v>
      </c>
      <c r="E1720" s="52"/>
      <c r="F1720" s="53" t="n">
        <v>2370</v>
      </c>
      <c r="G1720" s="54" t="n">
        <v>480</v>
      </c>
      <c r="H1720" s="55" t="s">
        <v>37</v>
      </c>
      <c r="I1720" s="52" t="n">
        <v>2022</v>
      </c>
      <c r="J1720" s="52"/>
      <c r="K1720" s="52" t="s">
        <v>46</v>
      </c>
      <c r="L1720" s="52" t="s">
        <v>39</v>
      </c>
      <c r="M1720" s="52" t="s">
        <v>4988</v>
      </c>
      <c r="N1720" s="56"/>
    </row>
    <row r="1721" s="125" customFormat="true" ht="69" hidden="false" customHeight="true" outlineLevel="0" collapsed="false">
      <c r="A1721" s="38" t="n">
        <f aca="false">SUM(A1720,1)</f>
        <v>1711</v>
      </c>
      <c r="B1721" s="39" t="s">
        <v>4989</v>
      </c>
      <c r="C1721" s="47" t="s">
        <v>4990</v>
      </c>
      <c r="D1721" s="47" t="s">
        <v>26</v>
      </c>
      <c r="E1721" s="47"/>
      <c r="F1721" s="46" t="n">
        <v>1650</v>
      </c>
      <c r="G1721" s="43" t="n">
        <v>592</v>
      </c>
      <c r="H1721" s="44" t="s">
        <v>37</v>
      </c>
      <c r="I1721" s="47" t="n">
        <v>2014</v>
      </c>
      <c r="J1721" s="47" t="n">
        <v>10</v>
      </c>
      <c r="K1721" s="47" t="s">
        <v>125</v>
      </c>
      <c r="L1721" s="47" t="s">
        <v>39</v>
      </c>
      <c r="M1721" s="47" t="s">
        <v>4991</v>
      </c>
      <c r="N1721" s="48"/>
    </row>
    <row r="1722" s="125" customFormat="true" ht="55.5" hidden="false" customHeight="true" outlineLevel="0" collapsed="false">
      <c r="A1722" s="38" t="n">
        <f aca="false">SUM(A1721,1)</f>
        <v>1712</v>
      </c>
      <c r="B1722" s="39" t="s">
        <v>4992</v>
      </c>
      <c r="C1722" s="47" t="s">
        <v>4993</v>
      </c>
      <c r="D1722" s="47" t="s">
        <v>26</v>
      </c>
      <c r="E1722" s="47"/>
      <c r="F1722" s="46" t="n">
        <v>600</v>
      </c>
      <c r="G1722" s="43" t="n">
        <v>184</v>
      </c>
      <c r="H1722" s="44" t="s">
        <v>37</v>
      </c>
      <c r="I1722" s="47" t="n">
        <v>2015</v>
      </c>
      <c r="J1722" s="47" t="n">
        <v>8</v>
      </c>
      <c r="K1722" s="47" t="s">
        <v>125</v>
      </c>
      <c r="L1722" s="47" t="s">
        <v>56</v>
      </c>
      <c r="M1722" s="47" t="s">
        <v>4994</v>
      </c>
      <c r="N1722" s="48"/>
    </row>
    <row r="1723" s="125" customFormat="true" ht="63.75" hidden="false" customHeight="true" outlineLevel="0" collapsed="false">
      <c r="A1723" s="38" t="n">
        <f aca="false">SUM(A1722,1)</f>
        <v>1713</v>
      </c>
      <c r="B1723" s="39" t="s">
        <v>4995</v>
      </c>
      <c r="C1723" s="47" t="s">
        <v>4996</v>
      </c>
      <c r="D1723" s="47" t="s">
        <v>26</v>
      </c>
      <c r="E1723" s="47"/>
      <c r="F1723" s="46" t="n">
        <v>300</v>
      </c>
      <c r="G1723" s="43" t="n">
        <v>148</v>
      </c>
      <c r="H1723" s="44" t="s">
        <v>37</v>
      </c>
      <c r="I1723" s="47" t="n">
        <v>2014</v>
      </c>
      <c r="J1723" s="47" t="n">
        <v>8</v>
      </c>
      <c r="K1723" s="47"/>
      <c r="L1723" s="47" t="s">
        <v>56</v>
      </c>
      <c r="M1723" s="47" t="s">
        <v>4997</v>
      </c>
      <c r="N1723" s="48"/>
    </row>
    <row r="1724" s="125" customFormat="true" ht="63.75" hidden="false" customHeight="true" outlineLevel="0" collapsed="false">
      <c r="A1724" s="38" t="n">
        <f aca="false">SUM(A1723,1)</f>
        <v>1714</v>
      </c>
      <c r="B1724" s="39" t="s">
        <v>4998</v>
      </c>
      <c r="C1724" s="47" t="s">
        <v>4999</v>
      </c>
      <c r="D1724" s="47" t="s">
        <v>26</v>
      </c>
      <c r="E1724" s="47"/>
      <c r="F1724" s="46" t="n">
        <v>2420</v>
      </c>
      <c r="G1724" s="43" t="n">
        <v>328</v>
      </c>
      <c r="H1724" s="44" t="s">
        <v>37</v>
      </c>
      <c r="I1724" s="47" t="n">
        <v>2022</v>
      </c>
      <c r="J1724" s="47" t="n">
        <v>8</v>
      </c>
      <c r="K1724" s="47"/>
      <c r="L1724" s="47" t="s">
        <v>32</v>
      </c>
      <c r="M1724" s="47" t="s">
        <v>5000</v>
      </c>
      <c r="N1724" s="48"/>
    </row>
    <row r="1725" s="125" customFormat="true" ht="30" hidden="false" customHeight="false" outlineLevel="0" collapsed="false">
      <c r="A1725" s="38" t="n">
        <f aca="false">SUM(A1724,1)</f>
        <v>1715</v>
      </c>
      <c r="B1725" s="39" t="s">
        <v>5001</v>
      </c>
      <c r="C1725" s="47" t="s">
        <v>5002</v>
      </c>
      <c r="D1725" s="47" t="s">
        <v>26</v>
      </c>
      <c r="E1725" s="47"/>
      <c r="F1725" s="46" t="n">
        <v>720</v>
      </c>
      <c r="G1725" s="43" t="n">
        <v>152</v>
      </c>
      <c r="H1725" s="44" t="s">
        <v>37</v>
      </c>
      <c r="I1725" s="47" t="n">
        <v>2019</v>
      </c>
      <c r="J1725" s="47" t="n">
        <v>14</v>
      </c>
      <c r="K1725" s="47"/>
      <c r="L1725" s="47" t="s">
        <v>32</v>
      </c>
      <c r="M1725" s="47" t="s">
        <v>5003</v>
      </c>
      <c r="N1725" s="48"/>
    </row>
    <row r="1726" s="125" customFormat="true" ht="165" hidden="false" customHeight="false" outlineLevel="0" collapsed="false">
      <c r="A1726" s="38" t="n">
        <f aca="false">SUM(A1725,1)</f>
        <v>1716</v>
      </c>
      <c r="B1726" s="39" t="s">
        <v>5004</v>
      </c>
      <c r="C1726" s="47" t="s">
        <v>5005</v>
      </c>
      <c r="D1726" s="47" t="s">
        <v>26</v>
      </c>
      <c r="E1726" s="47"/>
      <c r="F1726" s="46" t="n">
        <v>610</v>
      </c>
      <c r="G1726" s="43" t="n">
        <v>256</v>
      </c>
      <c r="H1726" s="44" t="s">
        <v>27</v>
      </c>
      <c r="I1726" s="47" t="n">
        <v>2021</v>
      </c>
      <c r="J1726" s="47" t="n">
        <v>16</v>
      </c>
      <c r="K1726" s="47"/>
      <c r="L1726" s="47" t="s">
        <v>32</v>
      </c>
      <c r="M1726" s="47" t="s">
        <v>5006</v>
      </c>
      <c r="N1726" s="48"/>
    </row>
    <row r="1727" s="125" customFormat="true" ht="78" hidden="false" customHeight="true" outlineLevel="0" collapsed="false">
      <c r="A1727" s="38" t="n">
        <f aca="false">SUM(A1726,1)</f>
        <v>1717</v>
      </c>
      <c r="B1727" s="39" t="s">
        <v>5007</v>
      </c>
      <c r="C1727" s="47" t="s">
        <v>5008</v>
      </c>
      <c r="D1727" s="47" t="s">
        <v>26</v>
      </c>
      <c r="E1727" s="47"/>
      <c r="F1727" s="46" t="n">
        <v>490</v>
      </c>
      <c r="G1727" s="43" t="n">
        <v>176</v>
      </c>
      <c r="H1727" s="44" t="s">
        <v>37</v>
      </c>
      <c r="I1727" s="47" t="n">
        <v>2020</v>
      </c>
      <c r="J1727" s="47" t="n">
        <v>18</v>
      </c>
      <c r="K1727" s="47" t="s">
        <v>46</v>
      </c>
      <c r="L1727" s="47" t="s">
        <v>72</v>
      </c>
      <c r="M1727" s="47" t="s">
        <v>5009</v>
      </c>
      <c r="N1727" s="48"/>
    </row>
    <row r="1728" s="125" customFormat="true" ht="66" hidden="false" customHeight="true" outlineLevel="0" collapsed="false">
      <c r="A1728" s="38" t="n">
        <f aca="false">SUM(A1727,1)</f>
        <v>1718</v>
      </c>
      <c r="B1728" s="39" t="s">
        <v>5010</v>
      </c>
      <c r="C1728" s="47" t="s">
        <v>5011</v>
      </c>
      <c r="D1728" s="47" t="s">
        <v>26</v>
      </c>
      <c r="E1728" s="47"/>
      <c r="F1728" s="46" t="n">
        <v>310</v>
      </c>
      <c r="G1728" s="43" t="n">
        <v>192</v>
      </c>
      <c r="H1728" s="44" t="s">
        <v>27</v>
      </c>
      <c r="I1728" s="47" t="n">
        <v>2014</v>
      </c>
      <c r="J1728" s="47" t="n">
        <v>24</v>
      </c>
      <c r="K1728" s="47" t="s">
        <v>125</v>
      </c>
      <c r="L1728" s="47" t="s">
        <v>56</v>
      </c>
      <c r="M1728" s="47" t="s">
        <v>5012</v>
      </c>
      <c r="N1728" s="48"/>
    </row>
    <row r="1729" s="125" customFormat="true" ht="74.25" hidden="false" customHeight="true" outlineLevel="0" collapsed="false">
      <c r="A1729" s="38" t="n">
        <f aca="false">SUM(A1728,1)</f>
        <v>1719</v>
      </c>
      <c r="B1729" s="124" t="s">
        <v>5013</v>
      </c>
      <c r="C1729" s="47" t="s">
        <v>5014</v>
      </c>
      <c r="D1729" s="47" t="s">
        <v>26</v>
      </c>
      <c r="E1729" s="47"/>
      <c r="F1729" s="46" t="n">
        <v>500</v>
      </c>
      <c r="G1729" s="43" t="n">
        <v>240</v>
      </c>
      <c r="H1729" s="44" t="s">
        <v>27</v>
      </c>
      <c r="I1729" s="47" t="n">
        <v>2014</v>
      </c>
      <c r="J1729" s="47" t="n">
        <v>16</v>
      </c>
      <c r="K1729" s="47" t="s">
        <v>5015</v>
      </c>
      <c r="L1729" s="47" t="s">
        <v>56</v>
      </c>
      <c r="M1729" s="47" t="s">
        <v>5016</v>
      </c>
      <c r="N1729" s="48"/>
    </row>
    <row r="1730" s="125" customFormat="true" ht="74.25" hidden="false" customHeight="true" outlineLevel="0" collapsed="false">
      <c r="A1730" s="38" t="n">
        <f aca="false">SUM(A1729,1)</f>
        <v>1720</v>
      </c>
      <c r="B1730" s="124" t="s">
        <v>5017</v>
      </c>
      <c r="C1730" s="47" t="s">
        <v>5018</v>
      </c>
      <c r="D1730" s="47" t="s">
        <v>26</v>
      </c>
      <c r="E1730" s="47"/>
      <c r="F1730" s="46" t="n">
        <v>490</v>
      </c>
      <c r="G1730" s="43" t="n">
        <v>208</v>
      </c>
      <c r="H1730" s="44" t="s">
        <v>27</v>
      </c>
      <c r="I1730" s="47" t="n">
        <v>2022</v>
      </c>
      <c r="J1730" s="47" t="n">
        <v>20</v>
      </c>
      <c r="K1730" s="47"/>
      <c r="L1730" s="47" t="s">
        <v>72</v>
      </c>
      <c r="M1730" s="47" t="s">
        <v>5019</v>
      </c>
      <c r="N1730" s="48"/>
    </row>
    <row r="1731" s="125" customFormat="true" ht="39.75" hidden="false" customHeight="true" outlineLevel="0" collapsed="false">
      <c r="A1731" s="38" t="n">
        <f aca="false">SUM(A1730,1)</f>
        <v>1721</v>
      </c>
      <c r="B1731" s="124" t="s">
        <v>5020</v>
      </c>
      <c r="C1731" s="47" t="s">
        <v>5021</v>
      </c>
      <c r="D1731" s="47" t="s">
        <v>26</v>
      </c>
      <c r="E1731" s="47"/>
      <c r="F1731" s="46" t="n">
        <v>1540</v>
      </c>
      <c r="G1731" s="43" t="n">
        <v>976</v>
      </c>
      <c r="H1731" s="44" t="s">
        <v>37</v>
      </c>
      <c r="I1731" s="47" t="n">
        <v>2016</v>
      </c>
      <c r="J1731" s="47" t="n">
        <v>3</v>
      </c>
      <c r="K1731" s="47" t="s">
        <v>125</v>
      </c>
      <c r="L1731" s="47" t="s">
        <v>39</v>
      </c>
      <c r="M1731" s="47" t="s">
        <v>5022</v>
      </c>
      <c r="N1731" s="48"/>
    </row>
    <row r="1732" s="125" customFormat="true" ht="91.5" hidden="false" customHeight="true" outlineLevel="0" collapsed="false">
      <c r="A1732" s="38" t="n">
        <f aca="false">SUM(A1731,1)</f>
        <v>1722</v>
      </c>
      <c r="B1732" s="124" t="s">
        <v>5023</v>
      </c>
      <c r="C1732" s="47" t="s">
        <v>5024</v>
      </c>
      <c r="D1732" s="47" t="s">
        <v>26</v>
      </c>
      <c r="E1732" s="47"/>
      <c r="F1732" s="46" t="n">
        <v>1430</v>
      </c>
      <c r="G1732" s="43" t="n">
        <v>192</v>
      </c>
      <c r="H1732" s="44" t="s">
        <v>37</v>
      </c>
      <c r="I1732" s="47" t="n">
        <v>2022</v>
      </c>
      <c r="J1732" s="47" t="n">
        <v>10</v>
      </c>
      <c r="K1732" s="47" t="s">
        <v>46</v>
      </c>
      <c r="L1732" s="47" t="s">
        <v>56</v>
      </c>
      <c r="M1732" s="47" t="s">
        <v>5025</v>
      </c>
      <c r="N1732" s="48"/>
    </row>
    <row r="1733" s="125" customFormat="true" ht="91.5" hidden="false" customHeight="true" outlineLevel="0" collapsed="false">
      <c r="A1733" s="38" t="n">
        <f aca="false">SUM(A1732,1)</f>
        <v>1723</v>
      </c>
      <c r="B1733" s="124" t="s">
        <v>5026</v>
      </c>
      <c r="C1733" s="47" t="s">
        <v>5024</v>
      </c>
      <c r="D1733" s="47" t="s">
        <v>26</v>
      </c>
      <c r="E1733" s="47"/>
      <c r="F1733" s="46" t="n">
        <v>2750</v>
      </c>
      <c r="G1733" s="43" t="n">
        <v>432</v>
      </c>
      <c r="H1733" s="44" t="s">
        <v>37</v>
      </c>
      <c r="I1733" s="47" t="n">
        <v>2022</v>
      </c>
      <c r="J1733" s="47" t="n">
        <v>5</v>
      </c>
      <c r="K1733" s="47" t="s">
        <v>46</v>
      </c>
      <c r="L1733" s="47" t="s">
        <v>56</v>
      </c>
      <c r="M1733" s="47" t="s">
        <v>5027</v>
      </c>
      <c r="N1733" s="48"/>
    </row>
    <row r="1734" s="125" customFormat="true" ht="30" hidden="false" customHeight="false" outlineLevel="0" collapsed="false">
      <c r="A1734" s="38" t="n">
        <f aca="false">SUM(A1733,1)</f>
        <v>1724</v>
      </c>
      <c r="B1734" s="39" t="s">
        <v>5028</v>
      </c>
      <c r="C1734" s="47" t="s">
        <v>5029</v>
      </c>
      <c r="D1734" s="47" t="s">
        <v>26</v>
      </c>
      <c r="E1734" s="47"/>
      <c r="F1734" s="46" t="n">
        <v>510</v>
      </c>
      <c r="G1734" s="43" t="n">
        <v>192</v>
      </c>
      <c r="H1734" s="44" t="s">
        <v>37</v>
      </c>
      <c r="I1734" s="47" t="n">
        <v>2010</v>
      </c>
      <c r="J1734" s="47" t="n">
        <v>12</v>
      </c>
      <c r="K1734" s="47" t="s">
        <v>55</v>
      </c>
      <c r="L1734" s="47" t="s">
        <v>56</v>
      </c>
      <c r="M1734" s="47" t="s">
        <v>5030</v>
      </c>
      <c r="N1734" s="48"/>
    </row>
    <row r="1735" s="125" customFormat="true" ht="37.5" hidden="false" customHeight="true" outlineLevel="0" collapsed="false">
      <c r="A1735" s="38" t="n">
        <f aca="false">SUM(A1734,1)</f>
        <v>1725</v>
      </c>
      <c r="B1735" s="39" t="s">
        <v>5031</v>
      </c>
      <c r="C1735" s="47" t="s">
        <v>5032</v>
      </c>
      <c r="D1735" s="47" t="s">
        <v>26</v>
      </c>
      <c r="E1735" s="47"/>
      <c r="F1735" s="46" t="n">
        <v>950</v>
      </c>
      <c r="G1735" s="43" t="n">
        <v>488</v>
      </c>
      <c r="H1735" s="44" t="s">
        <v>37</v>
      </c>
      <c r="I1735" s="47" t="n">
        <v>2010</v>
      </c>
      <c r="J1735" s="47" t="n">
        <v>6</v>
      </c>
      <c r="K1735" s="47" t="s">
        <v>55</v>
      </c>
      <c r="L1735" s="47" t="s">
        <v>56</v>
      </c>
      <c r="M1735" s="47" t="s">
        <v>5033</v>
      </c>
      <c r="N1735" s="48"/>
    </row>
    <row r="1736" s="125" customFormat="true" ht="96" hidden="false" customHeight="true" outlineLevel="0" collapsed="false">
      <c r="A1736" s="38" t="n">
        <f aca="false">SUM(A1735,1)</f>
        <v>1726</v>
      </c>
      <c r="B1736" s="39" t="s">
        <v>5034</v>
      </c>
      <c r="C1736" s="47" t="s">
        <v>5035</v>
      </c>
      <c r="D1736" s="47" t="s">
        <v>26</v>
      </c>
      <c r="E1736" s="47"/>
      <c r="F1736" s="46" t="n">
        <v>550</v>
      </c>
      <c r="G1736" s="43"/>
      <c r="H1736" s="44"/>
      <c r="I1736" s="47" t="n">
        <v>2011</v>
      </c>
      <c r="J1736" s="47"/>
      <c r="K1736" s="47" t="s">
        <v>125</v>
      </c>
      <c r="L1736" s="47" t="s">
        <v>56</v>
      </c>
      <c r="M1736" s="47" t="s">
        <v>5036</v>
      </c>
      <c r="N1736" s="48"/>
    </row>
    <row r="1737" s="125" customFormat="true" ht="75" hidden="false" customHeight="true" outlineLevel="0" collapsed="false">
      <c r="A1737" s="38" t="n">
        <f aca="false">SUM(A1736,1)</f>
        <v>1727</v>
      </c>
      <c r="B1737" s="39" t="s">
        <v>5037</v>
      </c>
      <c r="C1737" s="47" t="s">
        <v>5038</v>
      </c>
      <c r="D1737" s="47" t="s">
        <v>26</v>
      </c>
      <c r="E1737" s="47"/>
      <c r="F1737" s="46" t="n">
        <v>550</v>
      </c>
      <c r="G1737" s="43" t="n">
        <v>288</v>
      </c>
      <c r="H1737" s="44" t="s">
        <v>27</v>
      </c>
      <c r="I1737" s="47" t="n">
        <v>2023</v>
      </c>
      <c r="J1737" s="47" t="n">
        <v>16</v>
      </c>
      <c r="K1737" s="47" t="s">
        <v>1998</v>
      </c>
      <c r="L1737" s="47" t="s">
        <v>56</v>
      </c>
      <c r="M1737" s="47" t="s">
        <v>5039</v>
      </c>
      <c r="N1737" s="48"/>
    </row>
    <row r="1738" s="125" customFormat="true" ht="46.5" hidden="false" customHeight="true" outlineLevel="0" collapsed="false">
      <c r="A1738" s="38" t="n">
        <f aca="false">SUM(A1737,1)</f>
        <v>1728</v>
      </c>
      <c r="B1738" s="39" t="s">
        <v>5040</v>
      </c>
      <c r="C1738" s="47" t="s">
        <v>5041</v>
      </c>
      <c r="D1738" s="47" t="s">
        <v>26</v>
      </c>
      <c r="E1738" s="47"/>
      <c r="F1738" s="46" t="n">
        <v>920</v>
      </c>
      <c r="G1738" s="43" t="n">
        <v>592</v>
      </c>
      <c r="H1738" s="44" t="s">
        <v>37</v>
      </c>
      <c r="I1738" s="47" t="n">
        <v>2020</v>
      </c>
      <c r="J1738" s="47" t="n">
        <v>6</v>
      </c>
      <c r="K1738" s="47"/>
      <c r="L1738" s="47" t="s">
        <v>56</v>
      </c>
      <c r="M1738" s="47" t="s">
        <v>5042</v>
      </c>
      <c r="N1738" s="48"/>
    </row>
    <row r="1739" s="125" customFormat="true" ht="46.5" hidden="false" customHeight="true" outlineLevel="0" collapsed="false">
      <c r="A1739" s="38" t="n">
        <f aca="false">SUM(A1738,1)</f>
        <v>1729</v>
      </c>
      <c r="B1739" s="39" t="s">
        <v>5040</v>
      </c>
      <c r="C1739" s="47" t="s">
        <v>5041</v>
      </c>
      <c r="D1739" s="47" t="s">
        <v>26</v>
      </c>
      <c r="E1739" s="47"/>
      <c r="F1739" s="46" t="n">
        <v>1380</v>
      </c>
      <c r="G1739" s="43" t="n">
        <v>592</v>
      </c>
      <c r="H1739" s="44" t="s">
        <v>37</v>
      </c>
      <c r="I1739" s="47" t="n">
        <v>2023</v>
      </c>
      <c r="J1739" s="47" t="n">
        <v>6</v>
      </c>
      <c r="K1739" s="47"/>
      <c r="L1739" s="47" t="s">
        <v>56</v>
      </c>
      <c r="M1739" s="47" t="s">
        <v>5043</v>
      </c>
      <c r="N1739" s="48"/>
    </row>
    <row r="1740" s="125" customFormat="true" ht="56.25" hidden="false" customHeight="true" outlineLevel="0" collapsed="false">
      <c r="A1740" s="38" t="n">
        <f aca="false">SUM(A1739,1)</f>
        <v>1730</v>
      </c>
      <c r="B1740" s="39" t="s">
        <v>5044</v>
      </c>
      <c r="C1740" s="47" t="s">
        <v>5045</v>
      </c>
      <c r="D1740" s="47" t="s">
        <v>26</v>
      </c>
      <c r="E1740" s="47"/>
      <c r="F1740" s="46" t="n">
        <v>2670</v>
      </c>
      <c r="G1740" s="43" t="n">
        <v>1104</v>
      </c>
      <c r="H1740" s="44" t="s">
        <v>37</v>
      </c>
      <c r="I1740" s="47" t="n">
        <v>2022</v>
      </c>
      <c r="J1740" s="47" t="n">
        <v>4</v>
      </c>
      <c r="K1740" s="78" t="s">
        <v>46</v>
      </c>
      <c r="L1740" s="47" t="s">
        <v>39</v>
      </c>
      <c r="M1740" s="47" t="s">
        <v>5046</v>
      </c>
      <c r="N1740" s="48"/>
    </row>
    <row r="1741" s="125" customFormat="true" ht="56.25" hidden="false" customHeight="true" outlineLevel="0" collapsed="false">
      <c r="A1741" s="38" t="n">
        <f aca="false">SUM(A1740,1)</f>
        <v>1731</v>
      </c>
      <c r="B1741" s="39" t="s">
        <v>5047</v>
      </c>
      <c r="C1741" s="47" t="s">
        <v>5045</v>
      </c>
      <c r="D1741" s="47" t="s">
        <v>26</v>
      </c>
      <c r="E1741" s="47"/>
      <c r="F1741" s="46" t="n">
        <v>1820</v>
      </c>
      <c r="G1741" s="43" t="n">
        <v>352</v>
      </c>
      <c r="H1741" s="44" t="s">
        <v>37</v>
      </c>
      <c r="I1741" s="47" t="n">
        <v>2022</v>
      </c>
      <c r="J1741" s="47" t="n">
        <v>6</v>
      </c>
      <c r="K1741" s="78" t="s">
        <v>46</v>
      </c>
      <c r="L1741" s="47" t="s">
        <v>39</v>
      </c>
      <c r="M1741" s="47" t="s">
        <v>5048</v>
      </c>
      <c r="N1741" s="48"/>
    </row>
    <row r="1742" s="125" customFormat="true" ht="56.25" hidden="false" customHeight="true" outlineLevel="0" collapsed="false">
      <c r="A1742" s="38" t="n">
        <f aca="false">SUM(A1741,1)</f>
        <v>1732</v>
      </c>
      <c r="B1742" s="39" t="s">
        <v>5049</v>
      </c>
      <c r="C1742" s="47" t="s">
        <v>5050</v>
      </c>
      <c r="D1742" s="47" t="s">
        <v>26</v>
      </c>
      <c r="E1742" s="47"/>
      <c r="F1742" s="46" t="n">
        <v>3030</v>
      </c>
      <c r="G1742" s="43" t="n">
        <v>752</v>
      </c>
      <c r="H1742" s="44" t="s">
        <v>37</v>
      </c>
      <c r="I1742" s="47" t="n">
        <v>2022</v>
      </c>
      <c r="J1742" s="47" t="n">
        <v>3</v>
      </c>
      <c r="K1742" s="78" t="s">
        <v>46</v>
      </c>
      <c r="L1742" s="47" t="s">
        <v>39</v>
      </c>
      <c r="M1742" s="47" t="s">
        <v>5051</v>
      </c>
      <c r="N1742" s="48"/>
    </row>
    <row r="1743" s="125" customFormat="true" ht="44.25" hidden="false" customHeight="true" outlineLevel="0" collapsed="false">
      <c r="A1743" s="38" t="n">
        <f aca="false">SUM(A1742,1)</f>
        <v>1733</v>
      </c>
      <c r="B1743" s="39" t="s">
        <v>5052</v>
      </c>
      <c r="C1743" s="47" t="s">
        <v>5053</v>
      </c>
      <c r="D1743" s="47" t="s">
        <v>26</v>
      </c>
      <c r="E1743" s="47"/>
      <c r="F1743" s="46" t="n">
        <v>2180</v>
      </c>
      <c r="G1743" s="43" t="n">
        <v>848</v>
      </c>
      <c r="H1743" s="44" t="s">
        <v>37</v>
      </c>
      <c r="I1743" s="47" t="n">
        <v>2022</v>
      </c>
      <c r="J1743" s="47" t="n">
        <v>4</v>
      </c>
      <c r="K1743" s="47" t="s">
        <v>46</v>
      </c>
      <c r="L1743" s="47" t="s">
        <v>39</v>
      </c>
      <c r="M1743" s="47" t="s">
        <v>5054</v>
      </c>
      <c r="N1743" s="48"/>
    </row>
    <row r="1744" s="125" customFormat="true" ht="75" hidden="false" customHeight="false" outlineLevel="0" collapsed="false">
      <c r="A1744" s="38" t="n">
        <f aca="false">SUM(A1743,1)</f>
        <v>1734</v>
      </c>
      <c r="B1744" s="39" t="s">
        <v>5055</v>
      </c>
      <c r="C1744" s="47" t="s">
        <v>5056</v>
      </c>
      <c r="D1744" s="47" t="s">
        <v>26</v>
      </c>
      <c r="E1744" s="47"/>
      <c r="F1744" s="46" t="n">
        <v>880</v>
      </c>
      <c r="G1744" s="43" t="n">
        <v>736</v>
      </c>
      <c r="H1744" s="44" t="s">
        <v>37</v>
      </c>
      <c r="I1744" s="47" t="n">
        <v>2015</v>
      </c>
      <c r="J1744" s="47" t="n">
        <v>8</v>
      </c>
      <c r="K1744" s="47" t="s">
        <v>125</v>
      </c>
      <c r="L1744" s="47" t="s">
        <v>56</v>
      </c>
      <c r="M1744" s="47" t="s">
        <v>5057</v>
      </c>
      <c r="N1744" s="48"/>
    </row>
    <row r="1745" s="125" customFormat="true" ht="45" hidden="false" customHeight="false" outlineLevel="0" collapsed="false">
      <c r="A1745" s="38" t="n">
        <f aca="false">SUM(A1744,1)</f>
        <v>1735</v>
      </c>
      <c r="B1745" s="39" t="s">
        <v>5058</v>
      </c>
      <c r="C1745" s="47" t="s">
        <v>5059</v>
      </c>
      <c r="D1745" s="47" t="s">
        <v>26</v>
      </c>
      <c r="E1745" s="47"/>
      <c r="F1745" s="46" t="n">
        <v>880</v>
      </c>
      <c r="G1745" s="43" t="n">
        <v>292</v>
      </c>
      <c r="H1745" s="44" t="s">
        <v>37</v>
      </c>
      <c r="I1745" s="47" t="n">
        <v>2023</v>
      </c>
      <c r="J1745" s="47" t="n">
        <v>8</v>
      </c>
      <c r="K1745" s="47" t="s">
        <v>192</v>
      </c>
      <c r="L1745" s="47" t="s">
        <v>56</v>
      </c>
      <c r="M1745" s="47" t="s">
        <v>5060</v>
      </c>
      <c r="N1745" s="48"/>
    </row>
    <row r="1746" s="125" customFormat="true" ht="45" hidden="false" customHeight="false" outlineLevel="0" collapsed="false">
      <c r="A1746" s="38" t="n">
        <f aca="false">SUM(A1745,1)</f>
        <v>1736</v>
      </c>
      <c r="B1746" s="39" t="s">
        <v>5061</v>
      </c>
      <c r="C1746" s="47" t="s">
        <v>5062</v>
      </c>
      <c r="D1746" s="47" t="s">
        <v>26</v>
      </c>
      <c r="E1746" s="47"/>
      <c r="F1746" s="46" t="n">
        <v>720</v>
      </c>
      <c r="G1746" s="43" t="n">
        <v>512</v>
      </c>
      <c r="H1746" s="44" t="s">
        <v>37</v>
      </c>
      <c r="I1746" s="47" t="n">
        <v>2014</v>
      </c>
      <c r="J1746" s="47" t="n">
        <v>8</v>
      </c>
      <c r="K1746" s="47" t="s">
        <v>55</v>
      </c>
      <c r="L1746" s="47" t="s">
        <v>56</v>
      </c>
      <c r="M1746" s="47" t="s">
        <v>5063</v>
      </c>
      <c r="N1746" s="48"/>
    </row>
    <row r="1747" s="125" customFormat="true" ht="60" hidden="false" customHeight="false" outlineLevel="0" collapsed="false">
      <c r="A1747" s="38" t="n">
        <f aca="false">SUM(A1746,1)</f>
        <v>1737</v>
      </c>
      <c r="B1747" s="39" t="s">
        <v>5064</v>
      </c>
      <c r="C1747" s="47" t="s">
        <v>5065</v>
      </c>
      <c r="D1747" s="47" t="s">
        <v>26</v>
      </c>
      <c r="E1747" s="47"/>
      <c r="F1747" s="46" t="n">
        <v>580</v>
      </c>
      <c r="G1747" s="43" t="n">
        <v>352</v>
      </c>
      <c r="H1747" s="44" t="s">
        <v>37</v>
      </c>
      <c r="I1747" s="47" t="n">
        <v>2013</v>
      </c>
      <c r="J1747" s="47" t="n">
        <v>12</v>
      </c>
      <c r="K1747" s="47" t="s">
        <v>55</v>
      </c>
      <c r="L1747" s="47" t="s">
        <v>56</v>
      </c>
      <c r="M1747" s="47" t="s">
        <v>5066</v>
      </c>
      <c r="N1747" s="48"/>
    </row>
    <row r="1748" s="125" customFormat="true" ht="66" hidden="false" customHeight="true" outlineLevel="0" collapsed="false">
      <c r="A1748" s="38" t="n">
        <f aca="false">SUM(A1747,1)</f>
        <v>1738</v>
      </c>
      <c r="B1748" s="39" t="s">
        <v>5067</v>
      </c>
      <c r="C1748" s="47" t="s">
        <v>5068</v>
      </c>
      <c r="D1748" s="47" t="s">
        <v>26</v>
      </c>
      <c r="E1748" s="47"/>
      <c r="F1748" s="46" t="n">
        <v>2180</v>
      </c>
      <c r="G1748" s="43" t="n">
        <v>680</v>
      </c>
      <c r="H1748" s="44" t="s">
        <v>37</v>
      </c>
      <c r="I1748" s="47" t="n">
        <v>2022</v>
      </c>
      <c r="J1748" s="47" t="n">
        <v>12</v>
      </c>
      <c r="K1748" s="47"/>
      <c r="L1748" s="47" t="s">
        <v>32</v>
      </c>
      <c r="M1748" s="47" t="s">
        <v>5069</v>
      </c>
      <c r="N1748" s="48"/>
    </row>
    <row r="1749" s="125" customFormat="true" ht="45" hidden="false" customHeight="false" outlineLevel="0" collapsed="false">
      <c r="A1749" s="38" t="n">
        <f aca="false">SUM(A1748,1)</f>
        <v>1739</v>
      </c>
      <c r="B1749" s="39" t="s">
        <v>5070</v>
      </c>
      <c r="C1749" s="47" t="s">
        <v>5071</v>
      </c>
      <c r="D1749" s="47" t="s">
        <v>26</v>
      </c>
      <c r="E1749" s="47"/>
      <c r="F1749" s="46" t="n">
        <v>500</v>
      </c>
      <c r="G1749" s="43" t="n">
        <v>208</v>
      </c>
      <c r="H1749" s="44" t="s">
        <v>27</v>
      </c>
      <c r="I1749" s="47" t="n">
        <v>2020</v>
      </c>
      <c r="J1749" s="47" t="n">
        <v>20</v>
      </c>
      <c r="K1749" s="47"/>
      <c r="L1749" s="47" t="s">
        <v>28</v>
      </c>
      <c r="M1749" s="47" t="s">
        <v>5072</v>
      </c>
      <c r="N1749" s="48"/>
    </row>
    <row r="1750" s="123" customFormat="true" ht="81.75" hidden="false" customHeight="true" outlineLevel="0" collapsed="false">
      <c r="A1750" s="38" t="n">
        <f aca="false">SUM(A1749,1)</f>
        <v>1740</v>
      </c>
      <c r="B1750" s="39" t="s">
        <v>5073</v>
      </c>
      <c r="C1750" s="47" t="s">
        <v>5074</v>
      </c>
      <c r="D1750" s="47" t="s">
        <v>26</v>
      </c>
      <c r="E1750" s="47"/>
      <c r="F1750" s="46" t="n">
        <v>660</v>
      </c>
      <c r="G1750" s="43" t="n">
        <v>432</v>
      </c>
      <c r="H1750" s="44" t="s">
        <v>37</v>
      </c>
      <c r="I1750" s="47" t="n">
        <v>2015</v>
      </c>
      <c r="J1750" s="47" t="n">
        <v>10</v>
      </c>
      <c r="K1750" s="47" t="s">
        <v>125</v>
      </c>
      <c r="L1750" s="47" t="s">
        <v>56</v>
      </c>
      <c r="M1750" s="47" t="s">
        <v>5075</v>
      </c>
      <c r="N1750" s="48"/>
    </row>
    <row r="1751" s="123" customFormat="true" ht="81.75" hidden="false" customHeight="true" outlineLevel="0" collapsed="false">
      <c r="A1751" s="38" t="n">
        <f aca="false">SUM(A1750,1)</f>
        <v>1741</v>
      </c>
      <c r="B1751" s="39" t="s">
        <v>5076</v>
      </c>
      <c r="C1751" s="47" t="s">
        <v>5077</v>
      </c>
      <c r="D1751" s="47" t="s">
        <v>26</v>
      </c>
      <c r="E1751" s="47"/>
      <c r="F1751" s="46" t="n">
        <v>720</v>
      </c>
      <c r="G1751" s="43" t="n">
        <v>368</v>
      </c>
      <c r="H1751" s="44" t="s">
        <v>37</v>
      </c>
      <c r="I1751" s="47" t="n">
        <v>2019</v>
      </c>
      <c r="J1751" s="47" t="n">
        <v>10</v>
      </c>
      <c r="K1751" s="47" t="s">
        <v>5078</v>
      </c>
      <c r="L1751" s="47" t="s">
        <v>56</v>
      </c>
      <c r="M1751" s="47" t="s">
        <v>5079</v>
      </c>
      <c r="N1751" s="48"/>
    </row>
    <row r="1752" s="123" customFormat="true" ht="64.5" hidden="false" customHeight="true" outlineLevel="0" collapsed="false">
      <c r="A1752" s="38" t="n">
        <f aca="false">SUM(A1751,1)</f>
        <v>1742</v>
      </c>
      <c r="B1752" s="39" t="s">
        <v>5080</v>
      </c>
      <c r="C1752" s="47" t="s">
        <v>5081</v>
      </c>
      <c r="D1752" s="47" t="s">
        <v>26</v>
      </c>
      <c r="E1752" s="47"/>
      <c r="F1752" s="46" t="n">
        <v>920</v>
      </c>
      <c r="G1752" s="43" t="n">
        <v>560</v>
      </c>
      <c r="H1752" s="44" t="s">
        <v>37</v>
      </c>
      <c r="I1752" s="47" t="n">
        <v>2023</v>
      </c>
      <c r="J1752" s="47" t="n">
        <v>10</v>
      </c>
      <c r="K1752" s="47" t="s">
        <v>87</v>
      </c>
      <c r="L1752" s="47" t="s">
        <v>56</v>
      </c>
      <c r="M1752" s="47" t="s">
        <v>5082</v>
      </c>
      <c r="N1752" s="48"/>
    </row>
    <row r="1753" s="123" customFormat="true" ht="64.5" hidden="false" customHeight="true" outlineLevel="0" collapsed="false">
      <c r="A1753" s="38" t="n">
        <f aca="false">SUM(A1752,1)</f>
        <v>1743</v>
      </c>
      <c r="B1753" s="39" t="s">
        <v>5083</v>
      </c>
      <c r="C1753" s="47" t="s">
        <v>5084</v>
      </c>
      <c r="D1753" s="47" t="s">
        <v>26</v>
      </c>
      <c r="E1753" s="47"/>
      <c r="F1753" s="46" t="n">
        <v>1820</v>
      </c>
      <c r="G1753" s="43" t="n">
        <v>864</v>
      </c>
      <c r="H1753" s="44" t="s">
        <v>37</v>
      </c>
      <c r="I1753" s="47" t="n">
        <v>2022</v>
      </c>
      <c r="J1753" s="47" t="n">
        <v>4</v>
      </c>
      <c r="K1753" s="47" t="s">
        <v>46</v>
      </c>
      <c r="L1753" s="47" t="s">
        <v>39</v>
      </c>
      <c r="M1753" s="47" t="s">
        <v>5085</v>
      </c>
      <c r="N1753" s="48"/>
    </row>
    <row r="1754" s="125" customFormat="true" ht="61.5" hidden="false" customHeight="true" outlineLevel="0" collapsed="false">
      <c r="A1754" s="38" t="n">
        <f aca="false">SUM(A1753,1)</f>
        <v>1744</v>
      </c>
      <c r="B1754" s="39" t="s">
        <v>5086</v>
      </c>
      <c r="C1754" s="47" t="s">
        <v>5087</v>
      </c>
      <c r="D1754" s="47" t="s">
        <v>26</v>
      </c>
      <c r="E1754" s="47"/>
      <c r="F1754" s="46" t="n">
        <v>1320</v>
      </c>
      <c r="G1754" s="43" t="n">
        <v>760</v>
      </c>
      <c r="H1754" s="44" t="s">
        <v>37</v>
      </c>
      <c r="I1754" s="47" t="n">
        <v>2016</v>
      </c>
      <c r="J1754" s="47" t="n">
        <v>8</v>
      </c>
      <c r="K1754" s="47" t="s">
        <v>125</v>
      </c>
      <c r="L1754" s="47" t="s">
        <v>39</v>
      </c>
      <c r="M1754" s="47" t="s">
        <v>5088</v>
      </c>
      <c r="N1754" s="48"/>
    </row>
    <row r="1755" s="125" customFormat="true" ht="81" hidden="false" customHeight="true" outlineLevel="0" collapsed="false">
      <c r="A1755" s="38" t="n">
        <f aca="false">SUM(A1754,1)</f>
        <v>1745</v>
      </c>
      <c r="B1755" s="39" t="s">
        <v>5089</v>
      </c>
      <c r="C1755" s="47" t="s">
        <v>5090</v>
      </c>
      <c r="D1755" s="47" t="s">
        <v>26</v>
      </c>
      <c r="E1755" s="47"/>
      <c r="F1755" s="46" t="n">
        <v>470</v>
      </c>
      <c r="G1755" s="43" t="n">
        <v>208</v>
      </c>
      <c r="H1755" s="44" t="s">
        <v>37</v>
      </c>
      <c r="I1755" s="47" t="n">
        <v>2017</v>
      </c>
      <c r="J1755" s="47" t="n">
        <v>20</v>
      </c>
      <c r="K1755" s="47" t="s">
        <v>5091</v>
      </c>
      <c r="L1755" s="47" t="s">
        <v>56</v>
      </c>
      <c r="M1755" s="47" t="s">
        <v>5092</v>
      </c>
      <c r="N1755" s="48"/>
    </row>
    <row r="1756" s="125" customFormat="true" ht="81" hidden="false" customHeight="true" outlineLevel="0" collapsed="false">
      <c r="A1756" s="38" t="n">
        <f aca="false">SUM(A1755,1)</f>
        <v>1746</v>
      </c>
      <c r="B1756" s="39" t="s">
        <v>5093</v>
      </c>
      <c r="C1756" s="47" t="s">
        <v>5094</v>
      </c>
      <c r="D1756" s="47" t="s">
        <v>26</v>
      </c>
      <c r="E1756" s="47"/>
      <c r="F1756" s="46" t="n">
        <v>1090</v>
      </c>
      <c r="G1756" s="43" t="n">
        <v>352</v>
      </c>
      <c r="H1756" s="44" t="s">
        <v>37</v>
      </c>
      <c r="I1756" s="47" t="n">
        <v>2020</v>
      </c>
      <c r="J1756" s="47" t="n">
        <v>10</v>
      </c>
      <c r="K1756" s="47" t="s">
        <v>46</v>
      </c>
      <c r="L1756" s="47" t="s">
        <v>39</v>
      </c>
      <c r="M1756" s="47" t="s">
        <v>5095</v>
      </c>
      <c r="N1756" s="48"/>
    </row>
    <row r="1757" s="125" customFormat="true" ht="81" hidden="false" customHeight="true" outlineLevel="0" collapsed="false">
      <c r="A1757" s="38" t="n">
        <f aca="false">SUM(A1756,1)</f>
        <v>1747</v>
      </c>
      <c r="B1757" s="39" t="s">
        <v>5096</v>
      </c>
      <c r="C1757" s="47" t="s">
        <v>5097</v>
      </c>
      <c r="D1757" s="47" t="s">
        <v>26</v>
      </c>
      <c r="E1757" s="47"/>
      <c r="F1757" s="46" t="n">
        <v>1700</v>
      </c>
      <c r="G1757" s="43" t="n">
        <v>448</v>
      </c>
      <c r="H1757" s="44" t="s">
        <v>37</v>
      </c>
      <c r="I1757" s="47" t="n">
        <v>2022</v>
      </c>
      <c r="J1757" s="47" t="n">
        <v>8</v>
      </c>
      <c r="K1757" s="47" t="s">
        <v>46</v>
      </c>
      <c r="L1757" s="47" t="s">
        <v>39</v>
      </c>
      <c r="M1757" s="47" t="s">
        <v>5098</v>
      </c>
      <c r="N1757" s="48"/>
    </row>
    <row r="1758" s="125" customFormat="true" ht="82.5" hidden="false" customHeight="true" outlineLevel="0" collapsed="false">
      <c r="A1758" s="38" t="n">
        <f aca="false">SUM(A1757,1)</f>
        <v>1748</v>
      </c>
      <c r="B1758" s="39" t="s">
        <v>5099</v>
      </c>
      <c r="C1758" s="47" t="s">
        <v>5100</v>
      </c>
      <c r="D1758" s="47" t="s">
        <v>26</v>
      </c>
      <c r="E1758" s="47"/>
      <c r="F1758" s="46" t="n">
        <v>1250</v>
      </c>
      <c r="G1758" s="44" t="n">
        <v>656</v>
      </c>
      <c r="H1758" s="44" t="s">
        <v>37</v>
      </c>
      <c r="I1758" s="47" t="n">
        <v>2018</v>
      </c>
      <c r="J1758" s="47" t="n">
        <v>6</v>
      </c>
      <c r="K1758" s="47" t="s">
        <v>125</v>
      </c>
      <c r="L1758" s="47" t="s">
        <v>39</v>
      </c>
      <c r="M1758" s="47" t="s">
        <v>5101</v>
      </c>
      <c r="N1758" s="48"/>
    </row>
    <row r="1759" s="125" customFormat="true" ht="69.75" hidden="false" customHeight="true" outlineLevel="0" collapsed="false">
      <c r="A1759" s="38" t="n">
        <f aca="false">SUM(A1758,1)</f>
        <v>1749</v>
      </c>
      <c r="B1759" s="39" t="s">
        <v>5102</v>
      </c>
      <c r="C1759" s="47" t="s">
        <v>5103</v>
      </c>
      <c r="D1759" s="47" t="s">
        <v>26</v>
      </c>
      <c r="E1759" s="47"/>
      <c r="F1759" s="46" t="n">
        <v>880</v>
      </c>
      <c r="G1759" s="44" t="n">
        <v>544</v>
      </c>
      <c r="H1759" s="44" t="s">
        <v>37</v>
      </c>
      <c r="I1759" s="47" t="n">
        <v>2013</v>
      </c>
      <c r="J1759" s="47" t="n">
        <v>10</v>
      </c>
      <c r="K1759" s="47" t="s">
        <v>125</v>
      </c>
      <c r="L1759" s="47" t="s">
        <v>39</v>
      </c>
      <c r="M1759" s="47" t="s">
        <v>5104</v>
      </c>
      <c r="N1759" s="48"/>
    </row>
    <row r="1760" s="125" customFormat="true" ht="53.25" hidden="false" customHeight="true" outlineLevel="0" collapsed="false">
      <c r="A1760" s="38" t="n">
        <f aca="false">SUM(A1759,1)</f>
        <v>1750</v>
      </c>
      <c r="B1760" s="39" t="s">
        <v>5105</v>
      </c>
      <c r="C1760" s="47" t="s">
        <v>5106</v>
      </c>
      <c r="D1760" s="47" t="s">
        <v>26</v>
      </c>
      <c r="E1760" s="47"/>
      <c r="F1760" s="46" t="n">
        <v>550</v>
      </c>
      <c r="G1760" s="44" t="n">
        <v>400</v>
      </c>
      <c r="H1760" s="44" t="s">
        <v>37</v>
      </c>
      <c r="I1760" s="47" t="n">
        <v>2017</v>
      </c>
      <c r="J1760" s="47" t="n">
        <v>10</v>
      </c>
      <c r="K1760" s="47" t="s">
        <v>87</v>
      </c>
      <c r="L1760" s="47" t="s">
        <v>56</v>
      </c>
      <c r="M1760" s="47" t="s">
        <v>5107</v>
      </c>
      <c r="N1760" s="48"/>
    </row>
    <row r="1761" s="125" customFormat="true" ht="66" hidden="false" customHeight="true" outlineLevel="0" collapsed="false">
      <c r="A1761" s="38" t="n">
        <f aca="false">SUM(A1760,1)</f>
        <v>1751</v>
      </c>
      <c r="B1761" s="39" t="s">
        <v>5108</v>
      </c>
      <c r="C1761" s="47" t="s">
        <v>5109</v>
      </c>
      <c r="D1761" s="47" t="s">
        <v>26</v>
      </c>
      <c r="E1761" s="47"/>
      <c r="F1761" s="46" t="n">
        <v>1210</v>
      </c>
      <c r="G1761" s="44" t="n">
        <v>816</v>
      </c>
      <c r="H1761" s="44" t="s">
        <v>37</v>
      </c>
      <c r="I1761" s="47" t="n">
        <v>2017</v>
      </c>
      <c r="J1761" s="47" t="n">
        <v>6</v>
      </c>
      <c r="K1761" s="47" t="s">
        <v>1998</v>
      </c>
      <c r="L1761" s="47" t="s">
        <v>39</v>
      </c>
      <c r="M1761" s="47" t="s">
        <v>5110</v>
      </c>
      <c r="N1761" s="48"/>
    </row>
    <row r="1762" s="125" customFormat="true" ht="56.25" hidden="false" customHeight="true" outlineLevel="0" collapsed="false">
      <c r="A1762" s="38" t="n">
        <f aca="false">SUM(A1761,1)</f>
        <v>1752</v>
      </c>
      <c r="B1762" s="39" t="s">
        <v>5111</v>
      </c>
      <c r="C1762" s="47" t="s">
        <v>5112</v>
      </c>
      <c r="D1762" s="47" t="s">
        <v>92</v>
      </c>
      <c r="E1762" s="47"/>
      <c r="F1762" s="46" t="n">
        <v>770</v>
      </c>
      <c r="G1762" s="44" t="n">
        <v>352</v>
      </c>
      <c r="H1762" s="44" t="s">
        <v>37</v>
      </c>
      <c r="I1762" s="47" t="n">
        <v>2016</v>
      </c>
      <c r="J1762" s="47" t="n">
        <v>12</v>
      </c>
      <c r="K1762" s="47" t="s">
        <v>125</v>
      </c>
      <c r="L1762" s="47" t="s">
        <v>56</v>
      </c>
      <c r="M1762" s="47" t="s">
        <v>5113</v>
      </c>
      <c r="N1762" s="48"/>
    </row>
    <row r="1763" s="125" customFormat="true" ht="56.25" hidden="false" customHeight="true" outlineLevel="0" collapsed="false">
      <c r="A1763" s="38" t="n">
        <f aca="false">SUM(A1762,1)</f>
        <v>1753</v>
      </c>
      <c r="B1763" s="39" t="s">
        <v>5114</v>
      </c>
      <c r="C1763" s="47" t="s">
        <v>1977</v>
      </c>
      <c r="D1763" s="47" t="s">
        <v>26</v>
      </c>
      <c r="E1763" s="47"/>
      <c r="F1763" s="46" t="n">
        <v>920</v>
      </c>
      <c r="G1763" s="44" t="n">
        <v>208</v>
      </c>
      <c r="H1763" s="44" t="s">
        <v>37</v>
      </c>
      <c r="I1763" s="47" t="n">
        <v>2021</v>
      </c>
      <c r="J1763" s="47" t="n">
        <v>10</v>
      </c>
      <c r="K1763" s="47" t="s">
        <v>46</v>
      </c>
      <c r="L1763" s="47" t="s">
        <v>39</v>
      </c>
      <c r="M1763" s="47" t="s">
        <v>5115</v>
      </c>
      <c r="N1763" s="48"/>
    </row>
    <row r="1764" s="125" customFormat="true" ht="51" hidden="false" customHeight="true" outlineLevel="0" collapsed="false">
      <c r="A1764" s="38" t="n">
        <f aca="false">SUM(A1763,1)</f>
        <v>1754</v>
      </c>
      <c r="B1764" s="39" t="s">
        <v>5116</v>
      </c>
      <c r="C1764" s="47" t="s">
        <v>5117</v>
      </c>
      <c r="D1764" s="47" t="s">
        <v>26</v>
      </c>
      <c r="E1764" s="47"/>
      <c r="F1764" s="46" t="n">
        <v>280</v>
      </c>
      <c r="G1764" s="44" t="n">
        <v>144</v>
      </c>
      <c r="H1764" s="44" t="s">
        <v>27</v>
      </c>
      <c r="I1764" s="47" t="n">
        <v>2017</v>
      </c>
      <c r="J1764" s="47" t="n">
        <v>40</v>
      </c>
      <c r="K1764" s="47"/>
      <c r="L1764" s="47" t="s">
        <v>28</v>
      </c>
      <c r="M1764" s="47" t="s">
        <v>5118</v>
      </c>
      <c r="N1764" s="48"/>
    </row>
    <row r="1765" s="125" customFormat="true" ht="51" hidden="false" customHeight="true" outlineLevel="0" collapsed="false">
      <c r="A1765" s="38" t="n">
        <f aca="false">SUM(A1764,1)</f>
        <v>1755</v>
      </c>
      <c r="B1765" s="39" t="s">
        <v>5119</v>
      </c>
      <c r="C1765" s="47" t="s">
        <v>5120</v>
      </c>
      <c r="D1765" s="47" t="s">
        <v>26</v>
      </c>
      <c r="E1765" s="47"/>
      <c r="F1765" s="46" t="n">
        <v>350</v>
      </c>
      <c r="G1765" s="44" t="n">
        <v>112</v>
      </c>
      <c r="H1765" s="44" t="s">
        <v>37</v>
      </c>
      <c r="I1765" s="47" t="n">
        <v>2021</v>
      </c>
      <c r="J1765" s="47" t="n">
        <v>30</v>
      </c>
      <c r="K1765" s="47"/>
      <c r="L1765" s="47" t="s">
        <v>886</v>
      </c>
      <c r="M1765" s="47" t="s">
        <v>5121</v>
      </c>
      <c r="N1765" s="48"/>
    </row>
    <row r="1766" s="125" customFormat="true" ht="60" hidden="false" customHeight="false" outlineLevel="0" collapsed="false">
      <c r="A1766" s="38" t="n">
        <f aca="false">SUM(A1765,1)</f>
        <v>1756</v>
      </c>
      <c r="B1766" s="39" t="s">
        <v>5122</v>
      </c>
      <c r="C1766" s="47" t="s">
        <v>5123</v>
      </c>
      <c r="D1766" s="47" t="s">
        <v>26</v>
      </c>
      <c r="E1766" s="47"/>
      <c r="F1766" s="46" t="n">
        <v>770</v>
      </c>
      <c r="G1766" s="44" t="n">
        <v>288</v>
      </c>
      <c r="H1766" s="44" t="s">
        <v>27</v>
      </c>
      <c r="I1766" s="47" t="n">
        <v>2019</v>
      </c>
      <c r="J1766" s="47" t="n">
        <v>12</v>
      </c>
      <c r="K1766" s="47" t="s">
        <v>766</v>
      </c>
      <c r="L1766" s="47" t="s">
        <v>39</v>
      </c>
      <c r="M1766" s="47" t="s">
        <v>5124</v>
      </c>
      <c r="N1766" s="48"/>
    </row>
    <row r="1767" s="125" customFormat="true" ht="75" hidden="false" customHeight="false" outlineLevel="0" collapsed="false">
      <c r="A1767" s="38" t="n">
        <f aca="false">SUM(A1766,1)</f>
        <v>1757</v>
      </c>
      <c r="B1767" s="124" t="s">
        <v>5125</v>
      </c>
      <c r="C1767" s="47" t="s">
        <v>5126</v>
      </c>
      <c r="D1767" s="47" t="s">
        <v>26</v>
      </c>
      <c r="E1767" s="47"/>
      <c r="F1767" s="46" t="n">
        <v>480</v>
      </c>
      <c r="G1767" s="43" t="n">
        <v>336</v>
      </c>
      <c r="H1767" s="44" t="s">
        <v>27</v>
      </c>
      <c r="I1767" s="47" t="n">
        <v>2013</v>
      </c>
      <c r="J1767" s="47" t="n">
        <v>16</v>
      </c>
      <c r="K1767" s="47" t="s">
        <v>192</v>
      </c>
      <c r="L1767" s="47" t="s">
        <v>56</v>
      </c>
      <c r="M1767" s="47" t="s">
        <v>5127</v>
      </c>
      <c r="N1767" s="48"/>
    </row>
    <row r="1768" s="125" customFormat="true" ht="79.5" hidden="false" customHeight="true" outlineLevel="0" collapsed="false">
      <c r="A1768" s="38" t="n">
        <f aca="false">SUM(A1767,1)</f>
        <v>1758</v>
      </c>
      <c r="B1768" s="124" t="s">
        <v>5128</v>
      </c>
      <c r="C1768" s="47" t="s">
        <v>5129</v>
      </c>
      <c r="D1768" s="47" t="s">
        <v>26</v>
      </c>
      <c r="E1768" s="47"/>
      <c r="F1768" s="46" t="n">
        <v>660</v>
      </c>
      <c r="G1768" s="43" t="n">
        <v>512</v>
      </c>
      <c r="H1768" s="44" t="s">
        <v>37</v>
      </c>
      <c r="I1768" s="47" t="n">
        <v>2013</v>
      </c>
      <c r="J1768" s="47" t="n">
        <v>8</v>
      </c>
      <c r="K1768" s="47" t="s">
        <v>125</v>
      </c>
      <c r="L1768" s="47" t="s">
        <v>39</v>
      </c>
      <c r="M1768" s="47" t="s">
        <v>5130</v>
      </c>
      <c r="N1768" s="48"/>
    </row>
    <row r="1769" s="125" customFormat="true" ht="120" hidden="false" customHeight="false" outlineLevel="0" collapsed="false">
      <c r="A1769" s="38" t="n">
        <f aca="false">SUM(A1768,1)</f>
        <v>1759</v>
      </c>
      <c r="B1769" s="124" t="s">
        <v>5131</v>
      </c>
      <c r="C1769" s="47" t="s">
        <v>5132</v>
      </c>
      <c r="D1769" s="47" t="s">
        <v>26</v>
      </c>
      <c r="E1769" s="47"/>
      <c r="F1769" s="46" t="n">
        <v>1760</v>
      </c>
      <c r="G1769" s="43" t="n">
        <v>688</v>
      </c>
      <c r="H1769" s="44" t="s">
        <v>37</v>
      </c>
      <c r="I1769" s="47" t="n">
        <v>2023</v>
      </c>
      <c r="J1769" s="47" t="n">
        <v>6</v>
      </c>
      <c r="K1769" s="47" t="s">
        <v>46</v>
      </c>
      <c r="L1769" s="47" t="s">
        <v>39</v>
      </c>
      <c r="M1769" s="47" t="s">
        <v>5133</v>
      </c>
      <c r="N1769" s="48"/>
    </row>
    <row r="1770" s="125" customFormat="true" ht="90" hidden="false" customHeight="false" outlineLevel="0" collapsed="false">
      <c r="A1770" s="38" t="n">
        <f aca="false">SUM(A1769,1)</f>
        <v>1760</v>
      </c>
      <c r="B1770" s="124" t="s">
        <v>5134</v>
      </c>
      <c r="C1770" s="47" t="s">
        <v>5135</v>
      </c>
      <c r="D1770" s="47" t="s">
        <v>26</v>
      </c>
      <c r="E1770" s="47"/>
      <c r="F1770" s="46" t="n">
        <v>1870</v>
      </c>
      <c r="G1770" s="43" t="n">
        <v>1136</v>
      </c>
      <c r="H1770" s="44" t="s">
        <v>37</v>
      </c>
      <c r="I1770" s="47" t="n">
        <v>2021</v>
      </c>
      <c r="J1770" s="47" t="n">
        <v>4</v>
      </c>
      <c r="K1770" s="47"/>
      <c r="L1770" s="47" t="s">
        <v>32</v>
      </c>
      <c r="M1770" s="47" t="s">
        <v>5136</v>
      </c>
      <c r="N1770" s="48"/>
    </row>
    <row r="1771" s="125" customFormat="true" ht="72.75" hidden="false" customHeight="true" outlineLevel="0" collapsed="false">
      <c r="A1771" s="38" t="n">
        <f aca="false">SUM(A1770,1)</f>
        <v>1761</v>
      </c>
      <c r="B1771" s="124" t="s">
        <v>5137</v>
      </c>
      <c r="C1771" s="47" t="s">
        <v>5138</v>
      </c>
      <c r="D1771" s="47" t="s">
        <v>26</v>
      </c>
      <c r="E1771" s="47"/>
      <c r="F1771" s="46" t="n">
        <v>1340</v>
      </c>
      <c r="G1771" s="43" t="n">
        <v>264</v>
      </c>
      <c r="H1771" s="44" t="s">
        <v>37</v>
      </c>
      <c r="I1771" s="47" t="n">
        <v>2021</v>
      </c>
      <c r="J1771" s="47" t="n">
        <v>10</v>
      </c>
      <c r="K1771" s="47" t="s">
        <v>87</v>
      </c>
      <c r="L1771" s="47" t="s">
        <v>56</v>
      </c>
      <c r="M1771" s="47" t="s">
        <v>5139</v>
      </c>
      <c r="N1771" s="48"/>
    </row>
    <row r="1772" s="125" customFormat="true" ht="75" hidden="false" customHeight="false" outlineLevel="0" collapsed="false">
      <c r="A1772" s="38" t="n">
        <f aca="false">SUM(A1771,1)</f>
        <v>1762</v>
      </c>
      <c r="B1772" s="124" t="s">
        <v>5140</v>
      </c>
      <c r="C1772" s="47" t="s">
        <v>5141</v>
      </c>
      <c r="D1772" s="47" t="s">
        <v>26</v>
      </c>
      <c r="E1772" s="47"/>
      <c r="F1772" s="46" t="n">
        <v>1940</v>
      </c>
      <c r="G1772" s="43" t="n">
        <v>416</v>
      </c>
      <c r="H1772" s="44" t="s">
        <v>37</v>
      </c>
      <c r="I1772" s="47" t="n">
        <v>2020</v>
      </c>
      <c r="J1772" s="47" t="n">
        <v>6</v>
      </c>
      <c r="K1772" s="47" t="s">
        <v>38</v>
      </c>
      <c r="L1772" s="47" t="s">
        <v>56</v>
      </c>
      <c r="M1772" s="47" t="s">
        <v>5142</v>
      </c>
      <c r="N1772" s="48"/>
    </row>
    <row r="1773" s="125" customFormat="true" ht="39.75" hidden="false" customHeight="true" outlineLevel="0" collapsed="false">
      <c r="A1773" s="38" t="n">
        <f aca="false">SUM(A1772,1)</f>
        <v>1763</v>
      </c>
      <c r="B1773" s="39" t="s">
        <v>5143</v>
      </c>
      <c r="C1773" s="47" t="s">
        <v>2571</v>
      </c>
      <c r="D1773" s="47" t="s">
        <v>26</v>
      </c>
      <c r="E1773" s="47"/>
      <c r="F1773" s="46" t="n">
        <v>450</v>
      </c>
      <c r="G1773" s="43" t="n">
        <v>304</v>
      </c>
      <c r="H1773" s="44" t="s">
        <v>27</v>
      </c>
      <c r="I1773" s="47" t="n">
        <v>2016</v>
      </c>
      <c r="J1773" s="47" t="n">
        <v>10</v>
      </c>
      <c r="K1773" s="47"/>
      <c r="L1773" s="47" t="s">
        <v>28</v>
      </c>
      <c r="M1773" s="47" t="s">
        <v>5144</v>
      </c>
      <c r="N1773" s="48"/>
    </row>
    <row r="1774" s="125" customFormat="true" ht="39.75" hidden="false" customHeight="true" outlineLevel="0" collapsed="false">
      <c r="A1774" s="38" t="n">
        <f aca="false">SUM(A1773,1)</f>
        <v>1764</v>
      </c>
      <c r="B1774" s="39" t="s">
        <v>5145</v>
      </c>
      <c r="C1774" s="47" t="s">
        <v>5146</v>
      </c>
      <c r="D1774" s="47" t="s">
        <v>26</v>
      </c>
      <c r="E1774" s="47"/>
      <c r="F1774" s="46" t="n">
        <v>660</v>
      </c>
      <c r="G1774" s="43" t="n">
        <v>352</v>
      </c>
      <c r="H1774" s="44" t="s">
        <v>27</v>
      </c>
      <c r="I1774" s="47" t="n">
        <v>2020</v>
      </c>
      <c r="J1774" s="47" t="n">
        <v>8</v>
      </c>
      <c r="K1774" s="47"/>
      <c r="L1774" s="47" t="s">
        <v>32</v>
      </c>
      <c r="M1774" s="47" t="s">
        <v>5147</v>
      </c>
      <c r="N1774" s="48"/>
    </row>
    <row r="1775" s="125" customFormat="true" ht="63" hidden="false" customHeight="true" outlineLevel="0" collapsed="false">
      <c r="A1775" s="38" t="n">
        <f aca="false">SUM(A1774,1)</f>
        <v>1765</v>
      </c>
      <c r="B1775" s="39" t="s">
        <v>5148</v>
      </c>
      <c r="C1775" s="47" t="s">
        <v>5149</v>
      </c>
      <c r="D1775" s="47" t="s">
        <v>26</v>
      </c>
      <c r="E1775" s="47"/>
      <c r="F1775" s="46" t="n">
        <v>1580</v>
      </c>
      <c r="G1775" s="43" t="n">
        <v>816</v>
      </c>
      <c r="H1775" s="44" t="s">
        <v>37</v>
      </c>
      <c r="I1775" s="47" t="n">
        <v>2021</v>
      </c>
      <c r="J1775" s="47" t="n">
        <v>6</v>
      </c>
      <c r="K1775" s="47" t="s">
        <v>5150</v>
      </c>
      <c r="L1775" s="47" t="s">
        <v>39</v>
      </c>
      <c r="M1775" s="47" t="s">
        <v>5151</v>
      </c>
      <c r="N1775" s="48"/>
    </row>
    <row r="1776" s="125" customFormat="true" ht="68.25" hidden="false" customHeight="true" outlineLevel="0" collapsed="false">
      <c r="A1776" s="38" t="n">
        <f aca="false">SUM(A1775,1)</f>
        <v>1766</v>
      </c>
      <c r="B1776" s="39" t="s">
        <v>5152</v>
      </c>
      <c r="C1776" s="47" t="s">
        <v>5153</v>
      </c>
      <c r="D1776" s="47" t="s">
        <v>26</v>
      </c>
      <c r="E1776" s="47"/>
      <c r="F1776" s="46" t="n">
        <v>900</v>
      </c>
      <c r="G1776" s="43" t="n">
        <v>752</v>
      </c>
      <c r="H1776" s="44" t="s">
        <v>37</v>
      </c>
      <c r="I1776" s="47" t="n">
        <v>2018</v>
      </c>
      <c r="J1776" s="47" t="n">
        <v>6</v>
      </c>
      <c r="K1776" s="47" t="s">
        <v>68</v>
      </c>
      <c r="L1776" s="47" t="s">
        <v>39</v>
      </c>
      <c r="M1776" s="47" t="s">
        <v>5154</v>
      </c>
      <c r="N1776" s="48"/>
    </row>
    <row r="1777" s="125" customFormat="true" ht="62.25" hidden="false" customHeight="true" outlineLevel="0" collapsed="false">
      <c r="A1777" s="38" t="n">
        <f aca="false">SUM(A1776,1)</f>
        <v>1767</v>
      </c>
      <c r="B1777" s="39" t="s">
        <v>5155</v>
      </c>
      <c r="C1777" s="47" t="s">
        <v>5156</v>
      </c>
      <c r="D1777" s="47" t="s">
        <v>26</v>
      </c>
      <c r="E1777" s="47"/>
      <c r="F1777" s="46" t="n">
        <v>610</v>
      </c>
      <c r="G1777" s="43" t="n">
        <v>288</v>
      </c>
      <c r="H1777" s="44" t="s">
        <v>37</v>
      </c>
      <c r="I1777" s="47" t="n">
        <v>2023</v>
      </c>
      <c r="J1777" s="47" t="n">
        <v>12</v>
      </c>
      <c r="K1777" s="47" t="s">
        <v>192</v>
      </c>
      <c r="L1777" s="47" t="s">
        <v>56</v>
      </c>
      <c r="M1777" s="47" t="s">
        <v>5157</v>
      </c>
      <c r="N1777" s="48"/>
    </row>
    <row r="1778" s="125" customFormat="true" ht="57" hidden="false" customHeight="true" outlineLevel="0" collapsed="false">
      <c r="A1778" s="38" t="n">
        <f aca="false">SUM(A1777,1)</f>
        <v>1768</v>
      </c>
      <c r="B1778" s="39" t="s">
        <v>5158</v>
      </c>
      <c r="C1778" s="47" t="s">
        <v>5159</v>
      </c>
      <c r="D1778" s="47" t="s">
        <v>26</v>
      </c>
      <c r="E1778" s="47"/>
      <c r="F1778" s="46" t="n">
        <v>220</v>
      </c>
      <c r="G1778" s="44" t="n">
        <v>112</v>
      </c>
      <c r="H1778" s="44" t="s">
        <v>27</v>
      </c>
      <c r="I1778" s="47" t="n">
        <v>2015</v>
      </c>
      <c r="J1778" s="47" t="n">
        <v>34</v>
      </c>
      <c r="K1778" s="47" t="s">
        <v>192</v>
      </c>
      <c r="L1778" s="47" t="s">
        <v>56</v>
      </c>
      <c r="M1778" s="47" t="s">
        <v>5160</v>
      </c>
      <c r="N1778" s="48"/>
    </row>
    <row r="1779" s="125" customFormat="true" ht="75" hidden="false" customHeight="false" outlineLevel="0" collapsed="false">
      <c r="A1779" s="38" t="n">
        <f aca="false">SUM(A1778,1)</f>
        <v>1769</v>
      </c>
      <c r="B1779" s="39" t="s">
        <v>5161</v>
      </c>
      <c r="C1779" s="47" t="s">
        <v>5162</v>
      </c>
      <c r="D1779" s="47" t="s">
        <v>26</v>
      </c>
      <c r="E1779" s="47"/>
      <c r="F1779" s="46" t="n">
        <v>920</v>
      </c>
      <c r="G1779" s="44" t="n">
        <v>368</v>
      </c>
      <c r="H1779" s="44" t="s">
        <v>37</v>
      </c>
      <c r="I1779" s="47" t="n">
        <v>2021</v>
      </c>
      <c r="J1779" s="47" t="n">
        <v>10</v>
      </c>
      <c r="K1779" s="47" t="s">
        <v>38</v>
      </c>
      <c r="L1779" s="47" t="s">
        <v>56</v>
      </c>
      <c r="M1779" s="47" t="s">
        <v>5163</v>
      </c>
      <c r="N1779" s="48"/>
    </row>
    <row r="1780" s="125" customFormat="true" ht="81" hidden="false" customHeight="false" outlineLevel="0" collapsed="false">
      <c r="A1780" s="38" t="n">
        <f aca="false">SUM(A1779,1)</f>
        <v>1770</v>
      </c>
      <c r="B1780" s="39" t="s">
        <v>5164</v>
      </c>
      <c r="C1780" s="47" t="s">
        <v>5165</v>
      </c>
      <c r="D1780" s="47" t="s">
        <v>26</v>
      </c>
      <c r="E1780" s="47"/>
      <c r="F1780" s="46" t="n">
        <v>1270</v>
      </c>
      <c r="G1780" s="44" t="n">
        <v>632</v>
      </c>
      <c r="H1780" s="44" t="s">
        <v>37</v>
      </c>
      <c r="I1780" s="47" t="n">
        <v>2022</v>
      </c>
      <c r="J1780" s="47" t="n">
        <v>6</v>
      </c>
      <c r="K1780" s="47"/>
      <c r="L1780" s="47" t="s">
        <v>28</v>
      </c>
      <c r="M1780" s="47" t="s">
        <v>5166</v>
      </c>
      <c r="N1780" s="48"/>
    </row>
    <row r="1781" s="125" customFormat="true" ht="53.25" hidden="false" customHeight="true" outlineLevel="0" collapsed="false">
      <c r="A1781" s="38" t="n">
        <f aca="false">SUM(A1780,1)</f>
        <v>1771</v>
      </c>
      <c r="B1781" s="39" t="s">
        <v>5167</v>
      </c>
      <c r="C1781" s="47" t="s">
        <v>5168</v>
      </c>
      <c r="D1781" s="47" t="s">
        <v>26</v>
      </c>
      <c r="E1781" s="47"/>
      <c r="F1781" s="46" t="n">
        <v>550</v>
      </c>
      <c r="G1781" s="44" t="n">
        <v>240</v>
      </c>
      <c r="H1781" s="44" t="s">
        <v>37</v>
      </c>
      <c r="I1781" s="47" t="n">
        <v>2020</v>
      </c>
      <c r="J1781" s="47" t="n">
        <v>16</v>
      </c>
      <c r="K1781" s="47" t="s">
        <v>46</v>
      </c>
      <c r="L1781" s="47" t="s">
        <v>39</v>
      </c>
      <c r="M1781" s="47" t="s">
        <v>5169</v>
      </c>
      <c r="N1781" s="48"/>
    </row>
    <row r="1782" s="125" customFormat="true" ht="43.5" hidden="false" customHeight="true" outlineLevel="0" collapsed="false">
      <c r="A1782" s="38" t="n">
        <f aca="false">SUM(A1781,1)</f>
        <v>1772</v>
      </c>
      <c r="B1782" s="39" t="s">
        <v>5170</v>
      </c>
      <c r="C1782" s="47" t="s">
        <v>5171</v>
      </c>
      <c r="D1782" s="47" t="s">
        <v>26</v>
      </c>
      <c r="E1782" s="47"/>
      <c r="F1782" s="46" t="n">
        <v>880</v>
      </c>
      <c r="G1782" s="43" t="n">
        <v>608</v>
      </c>
      <c r="H1782" s="44" t="s">
        <v>37</v>
      </c>
      <c r="I1782" s="47" t="n">
        <v>2013</v>
      </c>
      <c r="J1782" s="47" t="n">
        <v>8</v>
      </c>
      <c r="K1782" s="47" t="s">
        <v>125</v>
      </c>
      <c r="L1782" s="47" t="s">
        <v>39</v>
      </c>
      <c r="M1782" s="47" t="s">
        <v>5172</v>
      </c>
      <c r="N1782" s="48"/>
    </row>
    <row r="1783" s="125" customFormat="true" ht="43.5" hidden="false" customHeight="true" outlineLevel="0" collapsed="false">
      <c r="A1783" s="38" t="n">
        <f aca="false">SUM(A1782,1)</f>
        <v>1773</v>
      </c>
      <c r="B1783" s="39" t="s">
        <v>5173</v>
      </c>
      <c r="C1783" s="47" t="s">
        <v>5174</v>
      </c>
      <c r="D1783" s="47" t="s">
        <v>26</v>
      </c>
      <c r="E1783" s="47"/>
      <c r="F1783" s="46" t="n">
        <v>830</v>
      </c>
      <c r="G1783" s="43" t="n">
        <v>432</v>
      </c>
      <c r="H1783" s="44" t="s">
        <v>27</v>
      </c>
      <c r="I1783" s="47" t="n">
        <v>2021</v>
      </c>
      <c r="J1783" s="47" t="n">
        <v>10</v>
      </c>
      <c r="K1783" s="47"/>
      <c r="L1783" s="47" t="s">
        <v>32</v>
      </c>
      <c r="M1783" s="47" t="s">
        <v>5175</v>
      </c>
      <c r="N1783" s="48"/>
    </row>
    <row r="1784" s="125" customFormat="true" ht="64.5" hidden="false" customHeight="true" outlineLevel="0" collapsed="false">
      <c r="A1784" s="38" t="n">
        <f aca="false">SUM(A1783,1)</f>
        <v>1774</v>
      </c>
      <c r="B1784" s="39" t="s">
        <v>5176</v>
      </c>
      <c r="C1784" s="47" t="s">
        <v>5177</v>
      </c>
      <c r="D1784" s="47" t="s">
        <v>92</v>
      </c>
      <c r="E1784" s="47"/>
      <c r="F1784" s="46" t="n">
        <v>370</v>
      </c>
      <c r="G1784" s="43" t="n">
        <v>176</v>
      </c>
      <c r="H1784" s="44" t="s">
        <v>27</v>
      </c>
      <c r="I1784" s="47" t="n">
        <v>2019</v>
      </c>
      <c r="J1784" s="47" t="n">
        <v>26</v>
      </c>
      <c r="K1784" s="47" t="s">
        <v>5178</v>
      </c>
      <c r="L1784" s="47" t="s">
        <v>56</v>
      </c>
      <c r="M1784" s="47" t="s">
        <v>5179</v>
      </c>
      <c r="N1784" s="48"/>
    </row>
    <row r="1785" s="125" customFormat="true" ht="54.75" hidden="false" customHeight="true" outlineLevel="0" collapsed="false">
      <c r="A1785" s="38" t="n">
        <f aca="false">SUM(A1784,1)</f>
        <v>1775</v>
      </c>
      <c r="B1785" s="39" t="s">
        <v>5180</v>
      </c>
      <c r="C1785" s="47" t="s">
        <v>5181</v>
      </c>
      <c r="D1785" s="47" t="s">
        <v>26</v>
      </c>
      <c r="E1785" s="47"/>
      <c r="F1785" s="46" t="n">
        <v>1250</v>
      </c>
      <c r="G1785" s="43" t="n">
        <v>848</v>
      </c>
      <c r="H1785" s="44" t="s">
        <v>37</v>
      </c>
      <c r="I1785" s="47" t="n">
        <v>2018</v>
      </c>
      <c r="J1785" s="47" t="n">
        <v>4</v>
      </c>
      <c r="K1785" s="47" t="s">
        <v>87</v>
      </c>
      <c r="L1785" s="47" t="s">
        <v>39</v>
      </c>
      <c r="M1785" s="47" t="s">
        <v>5182</v>
      </c>
      <c r="N1785" s="48"/>
    </row>
    <row r="1786" s="125" customFormat="true" ht="56.25" hidden="false" customHeight="true" outlineLevel="0" collapsed="false">
      <c r="A1786" s="38" t="n">
        <f aca="false">SUM(A1785,1)</f>
        <v>1776</v>
      </c>
      <c r="B1786" s="124" t="s">
        <v>5183</v>
      </c>
      <c r="C1786" s="47" t="s">
        <v>5184</v>
      </c>
      <c r="D1786" s="47" t="s">
        <v>26</v>
      </c>
      <c r="E1786" s="47"/>
      <c r="F1786" s="46" t="n">
        <v>610</v>
      </c>
      <c r="G1786" s="43" t="n">
        <v>464</v>
      </c>
      <c r="H1786" s="44" t="s">
        <v>37</v>
      </c>
      <c r="I1786" s="47" t="n">
        <v>2015</v>
      </c>
      <c r="J1786" s="47" t="n">
        <v>12</v>
      </c>
      <c r="K1786" s="47" t="s">
        <v>192</v>
      </c>
      <c r="L1786" s="47" t="s">
        <v>39</v>
      </c>
      <c r="M1786" s="47" t="s">
        <v>5185</v>
      </c>
      <c r="N1786" s="48"/>
    </row>
    <row r="1787" s="125" customFormat="true" ht="56.25" hidden="false" customHeight="true" outlineLevel="0" collapsed="false">
      <c r="A1787" s="38" t="n">
        <f aca="false">SUM(A1786,1)</f>
        <v>1777</v>
      </c>
      <c r="B1787" s="124" t="s">
        <v>5186</v>
      </c>
      <c r="C1787" s="47" t="s">
        <v>879</v>
      </c>
      <c r="D1787" s="47" t="s">
        <v>26</v>
      </c>
      <c r="E1787" s="47"/>
      <c r="F1787" s="46" t="n">
        <v>610</v>
      </c>
      <c r="G1787" s="43" t="n">
        <v>384</v>
      </c>
      <c r="H1787" s="44" t="s">
        <v>37</v>
      </c>
      <c r="I1787" s="47" t="n">
        <v>2015</v>
      </c>
      <c r="J1787" s="47" t="n">
        <v>12</v>
      </c>
      <c r="K1787" s="47" t="s">
        <v>192</v>
      </c>
      <c r="L1787" s="47" t="s">
        <v>39</v>
      </c>
      <c r="M1787" s="47" t="s">
        <v>5187</v>
      </c>
      <c r="N1787" s="48"/>
    </row>
    <row r="1788" s="125" customFormat="true" ht="120" hidden="false" customHeight="false" outlineLevel="0" collapsed="false">
      <c r="A1788" s="38" t="n">
        <f aca="false">SUM(A1787,1)</f>
        <v>1778</v>
      </c>
      <c r="B1788" s="124" t="s">
        <v>5188</v>
      </c>
      <c r="C1788" s="47" t="s">
        <v>5189</v>
      </c>
      <c r="D1788" s="47" t="s">
        <v>26</v>
      </c>
      <c r="E1788" s="47"/>
      <c r="F1788" s="46" t="n">
        <v>770</v>
      </c>
      <c r="G1788" s="43" t="n">
        <v>384</v>
      </c>
      <c r="H1788" s="44" t="s">
        <v>37</v>
      </c>
      <c r="I1788" s="47" t="n">
        <v>2023</v>
      </c>
      <c r="J1788" s="47" t="n">
        <v>10</v>
      </c>
      <c r="K1788" s="47" t="s">
        <v>46</v>
      </c>
      <c r="L1788" s="47" t="s">
        <v>39</v>
      </c>
      <c r="M1788" s="47" t="s">
        <v>5190</v>
      </c>
      <c r="N1788" s="48"/>
    </row>
    <row r="1789" s="125" customFormat="true" ht="65.25" hidden="false" customHeight="true" outlineLevel="0" collapsed="false">
      <c r="A1789" s="38" t="n">
        <f aca="false">SUM(A1788,1)</f>
        <v>1779</v>
      </c>
      <c r="B1789" s="124" t="s">
        <v>5191</v>
      </c>
      <c r="C1789" s="78" t="s">
        <v>5192</v>
      </c>
      <c r="D1789" s="78" t="s">
        <v>26</v>
      </c>
      <c r="E1789" s="47"/>
      <c r="F1789" s="46" t="n">
        <v>830</v>
      </c>
      <c r="G1789" s="80" t="n">
        <v>592</v>
      </c>
      <c r="H1789" s="80" t="s">
        <v>37</v>
      </c>
      <c r="I1789" s="78" t="n">
        <v>2015</v>
      </c>
      <c r="J1789" s="78" t="n">
        <v>10</v>
      </c>
      <c r="K1789" s="78" t="s">
        <v>192</v>
      </c>
      <c r="L1789" s="78" t="s">
        <v>56</v>
      </c>
      <c r="M1789" s="78" t="s">
        <v>5193</v>
      </c>
      <c r="N1789" s="48"/>
    </row>
    <row r="1790" s="125" customFormat="true" ht="47.25" hidden="false" customHeight="true" outlineLevel="0" collapsed="false">
      <c r="A1790" s="38" t="n">
        <f aca="false">SUM(A1789,1)</f>
        <v>1780</v>
      </c>
      <c r="B1790" s="124" t="s">
        <v>5194</v>
      </c>
      <c r="C1790" s="78" t="s">
        <v>5195</v>
      </c>
      <c r="D1790" s="78" t="s">
        <v>26</v>
      </c>
      <c r="E1790" s="47"/>
      <c r="F1790" s="46" t="n">
        <v>830</v>
      </c>
      <c r="G1790" s="80" t="n">
        <v>496</v>
      </c>
      <c r="H1790" s="80" t="s">
        <v>27</v>
      </c>
      <c r="I1790" s="78" t="n">
        <v>2021</v>
      </c>
      <c r="J1790" s="78" t="n">
        <v>10</v>
      </c>
      <c r="K1790" s="78"/>
      <c r="L1790" s="78" t="s">
        <v>32</v>
      </c>
      <c r="M1790" s="78" t="s">
        <v>5196</v>
      </c>
      <c r="N1790" s="48"/>
    </row>
    <row r="1791" s="125" customFormat="true" ht="54" hidden="false" customHeight="true" outlineLevel="0" collapsed="false">
      <c r="A1791" s="38" t="n">
        <f aca="false">SUM(A1790,1)</f>
        <v>1781</v>
      </c>
      <c r="B1791" s="39" t="s">
        <v>5197</v>
      </c>
      <c r="C1791" s="47" t="s">
        <v>5198</v>
      </c>
      <c r="D1791" s="47" t="s">
        <v>26</v>
      </c>
      <c r="E1791" s="47"/>
      <c r="F1791" s="46" t="n">
        <v>610</v>
      </c>
      <c r="G1791" s="43" t="n">
        <v>144</v>
      </c>
      <c r="H1791" s="44" t="s">
        <v>27</v>
      </c>
      <c r="I1791" s="47" t="n">
        <v>2020</v>
      </c>
      <c r="J1791" s="47" t="n">
        <v>20</v>
      </c>
      <c r="K1791" s="47"/>
      <c r="L1791" s="47" t="s">
        <v>32</v>
      </c>
      <c r="M1791" s="47" t="s">
        <v>5199</v>
      </c>
      <c r="N1791" s="48"/>
    </row>
    <row r="1792" s="125" customFormat="true" ht="75" hidden="false" customHeight="false" outlineLevel="0" collapsed="false">
      <c r="A1792" s="38" t="n">
        <f aca="false">SUM(A1791,1)</f>
        <v>1782</v>
      </c>
      <c r="B1792" s="39" t="s">
        <v>5200</v>
      </c>
      <c r="C1792" s="47" t="s">
        <v>5201</v>
      </c>
      <c r="D1792" s="47" t="s">
        <v>26</v>
      </c>
      <c r="E1792" s="47"/>
      <c r="F1792" s="46" t="n">
        <v>410</v>
      </c>
      <c r="G1792" s="44" t="n">
        <v>272</v>
      </c>
      <c r="H1792" s="44" t="s">
        <v>37</v>
      </c>
      <c r="I1792" s="47" t="n">
        <v>2013</v>
      </c>
      <c r="J1792" s="47" t="n">
        <v>16</v>
      </c>
      <c r="K1792" s="47" t="s">
        <v>5202</v>
      </c>
      <c r="L1792" s="47" t="s">
        <v>39</v>
      </c>
      <c r="M1792" s="47" t="s">
        <v>5203</v>
      </c>
      <c r="N1792" s="48"/>
    </row>
    <row r="1793" s="125" customFormat="true" ht="120" hidden="false" customHeight="false" outlineLevel="0" collapsed="false">
      <c r="A1793" s="38" t="n">
        <f aca="false">SUM(A1792,1)</f>
        <v>1783</v>
      </c>
      <c r="B1793" s="39" t="s">
        <v>5204</v>
      </c>
      <c r="C1793" s="47" t="s">
        <v>5205</v>
      </c>
      <c r="D1793" s="47" t="s">
        <v>26</v>
      </c>
      <c r="E1793" s="47"/>
      <c r="F1793" s="46" t="n">
        <v>730</v>
      </c>
      <c r="G1793" s="44" t="n">
        <v>184</v>
      </c>
      <c r="H1793" s="44" t="s">
        <v>37</v>
      </c>
      <c r="I1793" s="47" t="n">
        <v>2022</v>
      </c>
      <c r="J1793" s="47" t="n">
        <v>8</v>
      </c>
      <c r="K1793" s="47" t="s">
        <v>46</v>
      </c>
      <c r="L1793" s="47" t="s">
        <v>39</v>
      </c>
      <c r="M1793" s="47" t="s">
        <v>5206</v>
      </c>
      <c r="N1793" s="48"/>
    </row>
    <row r="1794" s="125" customFormat="true" ht="120" hidden="false" customHeight="false" outlineLevel="0" collapsed="false">
      <c r="A1794" s="38" t="n">
        <f aca="false">SUM(A1793,1)</f>
        <v>1784</v>
      </c>
      <c r="B1794" s="39" t="s">
        <v>5207</v>
      </c>
      <c r="C1794" s="47" t="s">
        <v>5208</v>
      </c>
      <c r="D1794" s="47" t="s">
        <v>26</v>
      </c>
      <c r="E1794" s="47"/>
      <c r="F1794" s="46" t="n">
        <v>2010</v>
      </c>
      <c r="G1794" s="44" t="n">
        <v>576</v>
      </c>
      <c r="H1794" s="44" t="s">
        <v>37</v>
      </c>
      <c r="I1794" s="47" t="n">
        <v>2020</v>
      </c>
      <c r="J1794" s="47" t="n">
        <v>5</v>
      </c>
      <c r="K1794" s="47" t="s">
        <v>46</v>
      </c>
      <c r="L1794" s="47" t="s">
        <v>39</v>
      </c>
      <c r="M1794" s="47" t="s">
        <v>5209</v>
      </c>
      <c r="N1794" s="48"/>
    </row>
    <row r="1795" s="125" customFormat="true" ht="69" hidden="false" customHeight="true" outlineLevel="0" collapsed="false">
      <c r="A1795" s="38" t="n">
        <f aca="false">SUM(A1794,1)</f>
        <v>1785</v>
      </c>
      <c r="B1795" s="39" t="s">
        <v>5210</v>
      </c>
      <c r="C1795" s="47" t="s">
        <v>5211</v>
      </c>
      <c r="D1795" s="47" t="s">
        <v>26</v>
      </c>
      <c r="E1795" s="47"/>
      <c r="F1795" s="46" t="n">
        <v>650</v>
      </c>
      <c r="G1795" s="44" t="n">
        <v>304</v>
      </c>
      <c r="H1795" s="44" t="s">
        <v>37</v>
      </c>
      <c r="I1795" s="47" t="n">
        <v>2018</v>
      </c>
      <c r="J1795" s="47" t="n">
        <v>10</v>
      </c>
      <c r="K1795" s="47" t="s">
        <v>192</v>
      </c>
      <c r="L1795" s="47" t="s">
        <v>39</v>
      </c>
      <c r="M1795" s="47" t="s">
        <v>5212</v>
      </c>
      <c r="N1795" s="48"/>
    </row>
    <row r="1796" s="125" customFormat="true" ht="47.25" hidden="false" customHeight="true" outlineLevel="0" collapsed="false">
      <c r="A1796" s="38" t="n">
        <f aca="false">SUM(A1795,1)</f>
        <v>1786</v>
      </c>
      <c r="B1796" s="39" t="s">
        <v>5213</v>
      </c>
      <c r="C1796" s="47" t="s">
        <v>5214</v>
      </c>
      <c r="D1796" s="47" t="s">
        <v>26</v>
      </c>
      <c r="E1796" s="47"/>
      <c r="F1796" s="46" t="n">
        <v>900</v>
      </c>
      <c r="G1796" s="44" t="n">
        <v>520</v>
      </c>
      <c r="H1796" s="44" t="s">
        <v>37</v>
      </c>
      <c r="I1796" s="47" t="n">
        <v>2016</v>
      </c>
      <c r="J1796" s="47" t="n">
        <v>8</v>
      </c>
      <c r="K1796" s="47"/>
      <c r="L1796" s="47" t="s">
        <v>39</v>
      </c>
      <c r="M1796" s="47" t="s">
        <v>5215</v>
      </c>
      <c r="N1796" s="48"/>
    </row>
    <row r="1797" s="125" customFormat="true" ht="47.25" hidden="false" customHeight="true" outlineLevel="0" collapsed="false">
      <c r="A1797" s="38" t="n">
        <f aca="false">SUM(A1796,1)</f>
        <v>1787</v>
      </c>
      <c r="B1797" s="39" t="s">
        <v>5216</v>
      </c>
      <c r="C1797" s="47" t="s">
        <v>5217</v>
      </c>
      <c r="D1797" s="47" t="s">
        <v>26</v>
      </c>
      <c r="E1797" s="47"/>
      <c r="F1797" s="46" t="n">
        <v>1580</v>
      </c>
      <c r="G1797" s="44" t="n">
        <v>528</v>
      </c>
      <c r="H1797" s="44" t="s">
        <v>37</v>
      </c>
      <c r="I1797" s="47" t="n">
        <v>2021</v>
      </c>
      <c r="J1797" s="47" t="n">
        <v>5</v>
      </c>
      <c r="K1797" s="47" t="s">
        <v>46</v>
      </c>
      <c r="L1797" s="47" t="s">
        <v>39</v>
      </c>
      <c r="M1797" s="47" t="s">
        <v>5218</v>
      </c>
      <c r="N1797" s="48"/>
    </row>
    <row r="1798" s="125" customFormat="true" ht="69.75" hidden="false" customHeight="true" outlineLevel="0" collapsed="false">
      <c r="A1798" s="38" t="n">
        <f aca="false">SUM(A1797,1)</f>
        <v>1788</v>
      </c>
      <c r="B1798" s="39" t="s">
        <v>5219</v>
      </c>
      <c r="C1798" s="47" t="s">
        <v>5220</v>
      </c>
      <c r="D1798" s="47" t="s">
        <v>26</v>
      </c>
      <c r="E1798" s="47"/>
      <c r="F1798" s="46" t="n">
        <v>1200</v>
      </c>
      <c r="G1798" s="44" t="n">
        <v>448</v>
      </c>
      <c r="H1798" s="44" t="s">
        <v>37</v>
      </c>
      <c r="I1798" s="47" t="n">
        <v>2015</v>
      </c>
      <c r="J1798" s="47" t="n">
        <v>5</v>
      </c>
      <c r="K1798" s="47" t="s">
        <v>5221</v>
      </c>
      <c r="L1798" s="47" t="s">
        <v>39</v>
      </c>
      <c r="M1798" s="47" t="s">
        <v>5222</v>
      </c>
      <c r="N1798" s="48"/>
    </row>
    <row r="1799" s="125" customFormat="true" ht="65.25" hidden="false" customHeight="true" outlineLevel="0" collapsed="false">
      <c r="A1799" s="38" t="n">
        <f aca="false">SUM(A1798,1)</f>
        <v>1789</v>
      </c>
      <c r="B1799" s="39" t="s">
        <v>5223</v>
      </c>
      <c r="C1799" s="47" t="s">
        <v>5224</v>
      </c>
      <c r="D1799" s="47" t="s">
        <v>26</v>
      </c>
      <c r="E1799" s="47"/>
      <c r="F1799" s="46" t="n">
        <v>460</v>
      </c>
      <c r="G1799" s="44" t="n">
        <v>240</v>
      </c>
      <c r="H1799" s="44" t="s">
        <v>27</v>
      </c>
      <c r="I1799" s="47" t="n">
        <v>2015</v>
      </c>
      <c r="J1799" s="47" t="n">
        <v>20</v>
      </c>
      <c r="K1799" s="47"/>
      <c r="L1799" s="47" t="s">
        <v>28</v>
      </c>
      <c r="M1799" s="47" t="s">
        <v>5225</v>
      </c>
      <c r="N1799" s="48"/>
    </row>
    <row r="1800" s="125" customFormat="true" ht="42.75" hidden="false" customHeight="true" outlineLevel="0" collapsed="false">
      <c r="A1800" s="38" t="n">
        <f aca="false">SUM(A1799,1)</f>
        <v>1790</v>
      </c>
      <c r="B1800" s="39" t="s">
        <v>5226</v>
      </c>
      <c r="C1800" s="47" t="s">
        <v>5227</v>
      </c>
      <c r="D1800" s="47" t="s">
        <v>26</v>
      </c>
      <c r="E1800" s="47"/>
      <c r="F1800" s="46" t="n">
        <v>880</v>
      </c>
      <c r="G1800" s="43" t="n">
        <v>336</v>
      </c>
      <c r="H1800" s="44" t="s">
        <v>37</v>
      </c>
      <c r="I1800" s="47" t="n">
        <v>2017</v>
      </c>
      <c r="J1800" s="47" t="n">
        <v>10</v>
      </c>
      <c r="K1800" s="47" t="s">
        <v>87</v>
      </c>
      <c r="L1800" s="47" t="s">
        <v>56</v>
      </c>
      <c r="M1800" s="47" t="s">
        <v>5228</v>
      </c>
      <c r="N1800" s="48"/>
    </row>
    <row r="1801" s="125" customFormat="true" ht="50.25" hidden="false" customHeight="true" outlineLevel="0" collapsed="false">
      <c r="A1801" s="38" t="n">
        <f aca="false">SUM(A1800,1)</f>
        <v>1791</v>
      </c>
      <c r="B1801" s="39" t="s">
        <v>5229</v>
      </c>
      <c r="C1801" s="47" t="s">
        <v>5230</v>
      </c>
      <c r="D1801" s="47" t="s">
        <v>26</v>
      </c>
      <c r="E1801" s="47"/>
      <c r="F1801" s="46" t="n">
        <v>700</v>
      </c>
      <c r="G1801" s="43" t="n">
        <v>272</v>
      </c>
      <c r="H1801" s="44" t="s">
        <v>37</v>
      </c>
      <c r="I1801" s="47" t="n">
        <v>2017</v>
      </c>
      <c r="J1801" s="47" t="n">
        <v>8</v>
      </c>
      <c r="K1801" s="47"/>
      <c r="L1801" s="47" t="s">
        <v>32</v>
      </c>
      <c r="M1801" s="47" t="s">
        <v>5231</v>
      </c>
      <c r="N1801" s="48"/>
    </row>
    <row r="1802" s="125" customFormat="true" ht="40.5" hidden="false" customHeight="true" outlineLevel="0" collapsed="false">
      <c r="A1802" s="38" t="n">
        <f aca="false">SUM(A1801,1)</f>
        <v>1792</v>
      </c>
      <c r="B1802" s="39" t="s">
        <v>5232</v>
      </c>
      <c r="C1802" s="47" t="s">
        <v>5233</v>
      </c>
      <c r="D1802" s="47" t="s">
        <v>26</v>
      </c>
      <c r="E1802" s="47"/>
      <c r="F1802" s="46" t="n">
        <v>750</v>
      </c>
      <c r="G1802" s="43" t="n">
        <v>376</v>
      </c>
      <c r="H1802" s="44" t="s">
        <v>37</v>
      </c>
      <c r="I1802" s="47" t="n">
        <v>2014</v>
      </c>
      <c r="J1802" s="47" t="n">
        <v>10</v>
      </c>
      <c r="K1802" s="47"/>
      <c r="L1802" s="47" t="s">
        <v>886</v>
      </c>
      <c r="M1802" s="47" t="s">
        <v>5234</v>
      </c>
      <c r="N1802" s="48"/>
    </row>
    <row r="1803" s="125" customFormat="true" ht="78.75" hidden="false" customHeight="true" outlineLevel="0" collapsed="false">
      <c r="A1803" s="38" t="n">
        <f aca="false">SUM(A1802,1)</f>
        <v>1793</v>
      </c>
      <c r="B1803" s="39" t="s">
        <v>5235</v>
      </c>
      <c r="C1803" s="47" t="s">
        <v>5236</v>
      </c>
      <c r="D1803" s="47" t="s">
        <v>26</v>
      </c>
      <c r="E1803" s="47"/>
      <c r="F1803" s="46" t="n">
        <v>610</v>
      </c>
      <c r="G1803" s="43" t="n">
        <v>352</v>
      </c>
      <c r="H1803" s="44" t="s">
        <v>27</v>
      </c>
      <c r="I1803" s="47" t="n">
        <v>2017</v>
      </c>
      <c r="J1803" s="47" t="n">
        <v>10</v>
      </c>
      <c r="K1803" s="47"/>
      <c r="L1803" s="47" t="s">
        <v>32</v>
      </c>
      <c r="M1803" s="47" t="s">
        <v>5237</v>
      </c>
      <c r="N1803" s="48"/>
    </row>
    <row r="1804" s="125" customFormat="true" ht="60" hidden="false" customHeight="false" outlineLevel="0" collapsed="false">
      <c r="A1804" s="38" t="n">
        <f aca="false">SUM(A1803,1)</f>
        <v>1794</v>
      </c>
      <c r="B1804" s="134" t="s">
        <v>5238</v>
      </c>
      <c r="C1804" s="59" t="s">
        <v>5239</v>
      </c>
      <c r="D1804" s="59" t="s">
        <v>26</v>
      </c>
      <c r="E1804" s="134"/>
      <c r="F1804" s="46" t="n">
        <v>360</v>
      </c>
      <c r="G1804" s="59" t="n">
        <v>224</v>
      </c>
      <c r="H1804" s="59" t="s">
        <v>27</v>
      </c>
      <c r="I1804" s="59" t="n">
        <v>2020</v>
      </c>
      <c r="J1804" s="59" t="n">
        <v>10</v>
      </c>
      <c r="K1804" s="59"/>
      <c r="L1804" s="59" t="s">
        <v>32</v>
      </c>
      <c r="M1804" s="59" t="s">
        <v>5240</v>
      </c>
      <c r="N1804" s="45"/>
    </row>
    <row r="1805" s="125" customFormat="true" ht="42" hidden="false" customHeight="true" outlineLevel="0" collapsed="false">
      <c r="A1805" s="38" t="n">
        <f aca="false">SUM(A1804,1)</f>
        <v>1795</v>
      </c>
      <c r="B1805" s="39" t="s">
        <v>5241</v>
      </c>
      <c r="C1805" s="47" t="s">
        <v>5242</v>
      </c>
      <c r="D1805" s="47" t="s">
        <v>92</v>
      </c>
      <c r="E1805" s="47"/>
      <c r="F1805" s="46" t="n">
        <v>550</v>
      </c>
      <c r="G1805" s="43" t="n">
        <v>136</v>
      </c>
      <c r="H1805" s="44" t="s">
        <v>27</v>
      </c>
      <c r="I1805" s="47" t="n">
        <v>2016</v>
      </c>
      <c r="J1805" s="47" t="n">
        <v>26</v>
      </c>
      <c r="K1805" s="47"/>
      <c r="L1805" s="47" t="s">
        <v>56</v>
      </c>
      <c r="M1805" s="47" t="s">
        <v>5243</v>
      </c>
      <c r="N1805" s="48"/>
    </row>
    <row r="1806" s="125" customFormat="true" ht="58.5" hidden="false" customHeight="true" outlineLevel="0" collapsed="false">
      <c r="A1806" s="38" t="n">
        <f aca="false">SUM(A1805,1)</f>
        <v>1796</v>
      </c>
      <c r="B1806" s="39" t="s">
        <v>5244</v>
      </c>
      <c r="C1806" s="47" t="s">
        <v>5245</v>
      </c>
      <c r="D1806" s="47" t="s">
        <v>26</v>
      </c>
      <c r="E1806" s="47"/>
      <c r="F1806" s="46" t="n">
        <v>2060</v>
      </c>
      <c r="G1806" s="43" t="n">
        <v>400</v>
      </c>
      <c r="H1806" s="44" t="s">
        <v>37</v>
      </c>
      <c r="I1806" s="47" t="n">
        <v>2021</v>
      </c>
      <c r="J1806" s="47" t="n">
        <v>6</v>
      </c>
      <c r="K1806" s="47" t="s">
        <v>125</v>
      </c>
      <c r="L1806" s="47" t="s">
        <v>39</v>
      </c>
      <c r="M1806" s="47" t="s">
        <v>5246</v>
      </c>
      <c r="N1806" s="48"/>
    </row>
    <row r="1807" s="125" customFormat="true" ht="58.5" hidden="false" customHeight="true" outlineLevel="0" collapsed="false">
      <c r="A1807" s="38" t="n">
        <f aca="false">SUM(A1806,1)</f>
        <v>1797</v>
      </c>
      <c r="B1807" s="39" t="s">
        <v>5247</v>
      </c>
      <c r="C1807" s="47" t="s">
        <v>5248</v>
      </c>
      <c r="D1807" s="47" t="s">
        <v>26</v>
      </c>
      <c r="E1807" s="47"/>
      <c r="F1807" s="46" t="n">
        <v>3270</v>
      </c>
      <c r="G1807" s="43" t="n">
        <v>672</v>
      </c>
      <c r="H1807" s="44" t="s">
        <v>37</v>
      </c>
      <c r="I1807" s="47" t="n">
        <v>2021</v>
      </c>
      <c r="J1807" s="47" t="n">
        <v>5</v>
      </c>
      <c r="K1807" s="47" t="s">
        <v>46</v>
      </c>
      <c r="L1807" s="47" t="s">
        <v>39</v>
      </c>
      <c r="M1807" s="47" t="s">
        <v>5249</v>
      </c>
      <c r="N1807" s="48"/>
    </row>
    <row r="1808" s="125" customFormat="true" ht="62.25" hidden="false" customHeight="true" outlineLevel="0" collapsed="false">
      <c r="A1808" s="38" t="n">
        <f aca="false">SUM(A1807,1)</f>
        <v>1798</v>
      </c>
      <c r="B1808" s="39" t="s">
        <v>5250</v>
      </c>
      <c r="C1808" s="47" t="s">
        <v>4537</v>
      </c>
      <c r="D1808" s="47" t="s">
        <v>92</v>
      </c>
      <c r="E1808" s="47"/>
      <c r="F1808" s="46" t="n">
        <v>1540</v>
      </c>
      <c r="G1808" s="43" t="n">
        <v>240</v>
      </c>
      <c r="H1808" s="44" t="s">
        <v>37</v>
      </c>
      <c r="I1808" s="47" t="n">
        <v>2020</v>
      </c>
      <c r="J1808" s="47" t="n">
        <v>10</v>
      </c>
      <c r="K1808" s="47" t="s">
        <v>5251</v>
      </c>
      <c r="L1808" s="47" t="s">
        <v>56</v>
      </c>
      <c r="M1808" s="47" t="s">
        <v>5252</v>
      </c>
      <c r="N1808" s="48"/>
    </row>
    <row r="1809" s="125" customFormat="true" ht="42.75" hidden="false" customHeight="true" outlineLevel="0" collapsed="false">
      <c r="A1809" s="38" t="n">
        <f aca="false">SUM(A1808,1)</f>
        <v>1799</v>
      </c>
      <c r="B1809" s="39" t="s">
        <v>5253</v>
      </c>
      <c r="C1809" s="47" t="s">
        <v>5254</v>
      </c>
      <c r="D1809" s="47" t="s">
        <v>26</v>
      </c>
      <c r="E1809" s="47"/>
      <c r="F1809" s="46" t="n">
        <v>4180</v>
      </c>
      <c r="G1809" s="43" t="n">
        <v>1024</v>
      </c>
      <c r="H1809" s="44" t="s">
        <v>37</v>
      </c>
      <c r="I1809" s="47" t="n">
        <v>2022</v>
      </c>
      <c r="J1809" s="47" t="n">
        <v>2</v>
      </c>
      <c r="K1809" s="47" t="s">
        <v>5255</v>
      </c>
      <c r="L1809" s="47" t="s">
        <v>39</v>
      </c>
      <c r="M1809" s="47" t="s">
        <v>5256</v>
      </c>
      <c r="N1809" s="48"/>
    </row>
    <row r="1810" s="125" customFormat="true" ht="42.75" hidden="false" customHeight="true" outlineLevel="0" collapsed="false">
      <c r="A1810" s="38" t="n">
        <f aca="false">SUM(A1809,1)</f>
        <v>1800</v>
      </c>
      <c r="B1810" s="39" t="s">
        <v>5257</v>
      </c>
      <c r="C1810" s="47" t="s">
        <v>5258</v>
      </c>
      <c r="D1810" s="47" t="s">
        <v>92</v>
      </c>
      <c r="E1810" s="47"/>
      <c r="F1810" s="46" t="n">
        <v>1500</v>
      </c>
      <c r="G1810" s="43" t="n">
        <v>640</v>
      </c>
      <c r="H1810" s="44" t="s">
        <v>37</v>
      </c>
      <c r="I1810" s="47" t="n">
        <v>2017</v>
      </c>
      <c r="J1810" s="47" t="n">
        <v>7</v>
      </c>
      <c r="K1810" s="47" t="s">
        <v>5255</v>
      </c>
      <c r="L1810" s="47" t="s">
        <v>39</v>
      </c>
      <c r="M1810" s="47" t="s">
        <v>5259</v>
      </c>
      <c r="N1810" s="48"/>
    </row>
    <row r="1811" s="125" customFormat="true" ht="99" hidden="false" customHeight="true" outlineLevel="0" collapsed="false">
      <c r="A1811" s="38" t="n">
        <f aca="false">SUM(A1810,1)</f>
        <v>1801</v>
      </c>
      <c r="B1811" s="39" t="s">
        <v>5260</v>
      </c>
      <c r="C1811" s="47" t="s">
        <v>5261</v>
      </c>
      <c r="D1811" s="47" t="s">
        <v>26</v>
      </c>
      <c r="E1811" s="47"/>
      <c r="F1811" s="46" t="n">
        <v>2040</v>
      </c>
      <c r="G1811" s="43" t="n">
        <v>624</v>
      </c>
      <c r="H1811" s="44" t="s">
        <v>37</v>
      </c>
      <c r="I1811" s="47" t="n">
        <v>2017</v>
      </c>
      <c r="J1811" s="47" t="n">
        <v>5</v>
      </c>
      <c r="K1811" s="47" t="s">
        <v>46</v>
      </c>
      <c r="L1811" s="47" t="s">
        <v>39</v>
      </c>
      <c r="M1811" s="47" t="s">
        <v>5262</v>
      </c>
      <c r="N1811" s="48"/>
    </row>
    <row r="1812" s="125" customFormat="true" ht="99" hidden="false" customHeight="true" outlineLevel="0" collapsed="false">
      <c r="A1812" s="38" t="n">
        <f aca="false">SUM(A1811,1)</f>
        <v>1802</v>
      </c>
      <c r="B1812" s="39" t="s">
        <v>5263</v>
      </c>
      <c r="C1812" s="47" t="s">
        <v>3259</v>
      </c>
      <c r="D1812" s="47" t="s">
        <v>26</v>
      </c>
      <c r="E1812" s="47"/>
      <c r="F1812" s="46" t="n">
        <v>4180</v>
      </c>
      <c r="G1812" s="43" t="n">
        <v>840</v>
      </c>
      <c r="H1812" s="44" t="s">
        <v>37</v>
      </c>
      <c r="I1812" s="47" t="n">
        <v>2023</v>
      </c>
      <c r="J1812" s="47" t="n">
        <v>3</v>
      </c>
      <c r="K1812" s="47" t="s">
        <v>46</v>
      </c>
      <c r="L1812" s="47" t="s">
        <v>56</v>
      </c>
      <c r="M1812" s="47" t="s">
        <v>5264</v>
      </c>
      <c r="N1812" s="48"/>
    </row>
    <row r="1813" s="125" customFormat="true" ht="75" hidden="false" customHeight="false" outlineLevel="0" collapsed="false">
      <c r="A1813" s="38" t="n">
        <f aca="false">SUM(A1812,1)</f>
        <v>1803</v>
      </c>
      <c r="B1813" s="39" t="s">
        <v>5265</v>
      </c>
      <c r="C1813" s="47" t="s">
        <v>5266</v>
      </c>
      <c r="D1813" s="47" t="s">
        <v>26</v>
      </c>
      <c r="E1813" s="47"/>
      <c r="F1813" s="46" t="n">
        <v>1320</v>
      </c>
      <c r="G1813" s="43" t="n">
        <v>720</v>
      </c>
      <c r="H1813" s="44" t="s">
        <v>37</v>
      </c>
      <c r="I1813" s="47" t="n">
        <v>2017</v>
      </c>
      <c r="J1813" s="47" t="n">
        <v>8</v>
      </c>
      <c r="K1813" s="47" t="s">
        <v>125</v>
      </c>
      <c r="L1813" s="47" t="s">
        <v>39</v>
      </c>
      <c r="M1813" s="47" t="s">
        <v>5267</v>
      </c>
      <c r="N1813" s="48"/>
    </row>
    <row r="1814" s="125" customFormat="true" ht="75" hidden="false" customHeight="false" outlineLevel="0" collapsed="false">
      <c r="A1814" s="38" t="n">
        <f aca="false">SUM(A1813,1)</f>
        <v>1804</v>
      </c>
      <c r="B1814" s="39" t="s">
        <v>5268</v>
      </c>
      <c r="C1814" s="47" t="s">
        <v>5266</v>
      </c>
      <c r="D1814" s="47" t="s">
        <v>26</v>
      </c>
      <c r="E1814" s="47"/>
      <c r="F1814" s="46" t="n">
        <v>1320</v>
      </c>
      <c r="G1814" s="43" t="n">
        <v>688</v>
      </c>
      <c r="H1814" s="44" t="s">
        <v>37</v>
      </c>
      <c r="I1814" s="47" t="n">
        <v>2017</v>
      </c>
      <c r="J1814" s="47" t="n">
        <v>8</v>
      </c>
      <c r="K1814" s="47" t="s">
        <v>125</v>
      </c>
      <c r="L1814" s="47" t="s">
        <v>39</v>
      </c>
      <c r="M1814" s="47" t="s">
        <v>5269</v>
      </c>
      <c r="N1814" s="48"/>
    </row>
    <row r="1815" s="125" customFormat="true" ht="73.5" hidden="false" customHeight="true" outlineLevel="0" collapsed="false">
      <c r="A1815" s="38" t="n">
        <f aca="false">SUM(A1814,1)</f>
        <v>1805</v>
      </c>
      <c r="B1815" s="39" t="s">
        <v>5270</v>
      </c>
      <c r="C1815" s="47" t="s">
        <v>5271</v>
      </c>
      <c r="D1815" s="47" t="s">
        <v>26</v>
      </c>
      <c r="E1815" s="47"/>
      <c r="F1815" s="46" t="n">
        <v>1050</v>
      </c>
      <c r="G1815" s="43" t="n">
        <v>400</v>
      </c>
      <c r="H1815" s="44" t="s">
        <v>37</v>
      </c>
      <c r="I1815" s="47" t="n">
        <v>2015</v>
      </c>
      <c r="J1815" s="47" t="n">
        <v>4</v>
      </c>
      <c r="K1815" s="47" t="s">
        <v>125</v>
      </c>
      <c r="L1815" s="47" t="s">
        <v>39</v>
      </c>
      <c r="M1815" s="47" t="s">
        <v>5272</v>
      </c>
      <c r="N1815" s="48"/>
    </row>
    <row r="1816" s="125" customFormat="true" ht="73.5" hidden="false" customHeight="true" outlineLevel="0" collapsed="false">
      <c r="A1816" s="38" t="n">
        <f aca="false">SUM(A1815,1)</f>
        <v>1806</v>
      </c>
      <c r="B1816" s="39" t="s">
        <v>5273</v>
      </c>
      <c r="C1816" s="47" t="s">
        <v>5271</v>
      </c>
      <c r="D1816" s="47" t="s">
        <v>26</v>
      </c>
      <c r="E1816" s="47"/>
      <c r="F1816" s="46" t="n">
        <v>1210</v>
      </c>
      <c r="G1816" s="43" t="n">
        <v>600</v>
      </c>
      <c r="H1816" s="44" t="s">
        <v>37</v>
      </c>
      <c r="I1816" s="47" t="n">
        <v>2015</v>
      </c>
      <c r="J1816" s="47" t="n">
        <v>4</v>
      </c>
      <c r="K1816" s="47" t="s">
        <v>125</v>
      </c>
      <c r="L1816" s="47" t="s">
        <v>39</v>
      </c>
      <c r="M1816" s="47" t="s">
        <v>5274</v>
      </c>
      <c r="N1816" s="48"/>
    </row>
    <row r="1817" s="125" customFormat="true" ht="62.25" hidden="false" customHeight="true" outlineLevel="0" collapsed="false">
      <c r="A1817" s="38" t="n">
        <f aca="false">SUM(A1816,1)</f>
        <v>1807</v>
      </c>
      <c r="B1817" s="39" t="s">
        <v>5275</v>
      </c>
      <c r="C1817" s="47" t="s">
        <v>1842</v>
      </c>
      <c r="D1817" s="47" t="s">
        <v>26</v>
      </c>
      <c r="E1817" s="47"/>
      <c r="F1817" s="46" t="n">
        <v>2860</v>
      </c>
      <c r="G1817" s="43" t="n">
        <v>816</v>
      </c>
      <c r="H1817" s="44" t="s">
        <v>37</v>
      </c>
      <c r="I1817" s="47" t="n">
        <v>2019</v>
      </c>
      <c r="J1817" s="47" t="n">
        <v>5</v>
      </c>
      <c r="K1817" s="47" t="s">
        <v>46</v>
      </c>
      <c r="L1817" s="47" t="s">
        <v>39</v>
      </c>
      <c r="M1817" s="47" t="s">
        <v>5276</v>
      </c>
      <c r="N1817" s="48"/>
    </row>
    <row r="1818" s="125" customFormat="true" ht="73.5" hidden="false" customHeight="true" outlineLevel="0" collapsed="false">
      <c r="A1818" s="38" t="n">
        <f aca="false">SUM(A1817,1)</f>
        <v>1808</v>
      </c>
      <c r="B1818" s="39" t="s">
        <v>5277</v>
      </c>
      <c r="C1818" s="47" t="s">
        <v>1842</v>
      </c>
      <c r="D1818" s="47" t="s">
        <v>26</v>
      </c>
      <c r="E1818" s="47"/>
      <c r="F1818" s="46" t="n">
        <v>2370</v>
      </c>
      <c r="G1818" s="43" t="n">
        <v>592</v>
      </c>
      <c r="H1818" s="44" t="s">
        <v>37</v>
      </c>
      <c r="I1818" s="47" t="n">
        <v>2019</v>
      </c>
      <c r="J1818" s="47" t="n">
        <v>5</v>
      </c>
      <c r="K1818" s="47" t="s">
        <v>46</v>
      </c>
      <c r="L1818" s="47" t="s">
        <v>39</v>
      </c>
      <c r="M1818" s="47" t="s">
        <v>5278</v>
      </c>
      <c r="N1818" s="48"/>
    </row>
    <row r="1819" s="125" customFormat="true" ht="64.5" hidden="false" customHeight="true" outlineLevel="0" collapsed="false">
      <c r="A1819" s="38" t="n">
        <f aca="false">SUM(A1818,1)</f>
        <v>1809</v>
      </c>
      <c r="B1819" s="39" t="s">
        <v>5279</v>
      </c>
      <c r="C1819" s="47" t="s">
        <v>5280</v>
      </c>
      <c r="D1819" s="47" t="s">
        <v>26</v>
      </c>
      <c r="E1819" s="47"/>
      <c r="F1819" s="46" t="n">
        <v>500</v>
      </c>
      <c r="G1819" s="43" t="n">
        <v>656</v>
      </c>
      <c r="H1819" s="44" t="s">
        <v>37</v>
      </c>
      <c r="I1819" s="47" t="n">
        <v>2016</v>
      </c>
      <c r="J1819" s="47" t="n">
        <v>5</v>
      </c>
      <c r="K1819" s="47" t="s">
        <v>87</v>
      </c>
      <c r="L1819" s="47" t="s">
        <v>56</v>
      </c>
      <c r="M1819" s="47" t="s">
        <v>5281</v>
      </c>
      <c r="N1819" s="48"/>
    </row>
    <row r="1820" s="125" customFormat="true" ht="64.5" hidden="false" customHeight="true" outlineLevel="0" collapsed="false">
      <c r="A1820" s="38" t="n">
        <f aca="false">SUM(A1819,1)</f>
        <v>1810</v>
      </c>
      <c r="B1820" s="39" t="s">
        <v>5282</v>
      </c>
      <c r="C1820" s="47" t="s">
        <v>5283</v>
      </c>
      <c r="D1820" s="47" t="s">
        <v>26</v>
      </c>
      <c r="E1820" s="47"/>
      <c r="F1820" s="46" t="n">
        <v>770</v>
      </c>
      <c r="G1820" s="43" t="n">
        <v>432</v>
      </c>
      <c r="H1820" s="44" t="s">
        <v>37</v>
      </c>
      <c r="I1820" s="47" t="n">
        <v>2015</v>
      </c>
      <c r="J1820" s="47" t="n">
        <v>12</v>
      </c>
      <c r="K1820" s="47" t="s">
        <v>125</v>
      </c>
      <c r="L1820" s="47" t="s">
        <v>56</v>
      </c>
      <c r="M1820" s="47" t="s">
        <v>5284</v>
      </c>
      <c r="N1820" s="48"/>
    </row>
    <row r="1821" s="125" customFormat="true" ht="90" hidden="false" customHeight="false" outlineLevel="0" collapsed="false">
      <c r="A1821" s="38" t="n">
        <f aca="false">SUM(A1820,1)</f>
        <v>1811</v>
      </c>
      <c r="B1821" s="39" t="s">
        <v>5285</v>
      </c>
      <c r="C1821" s="47" t="s">
        <v>5286</v>
      </c>
      <c r="D1821" s="47" t="s">
        <v>26</v>
      </c>
      <c r="E1821" s="47"/>
      <c r="F1821" s="46" t="n">
        <v>1490</v>
      </c>
      <c r="G1821" s="43" t="n">
        <v>128</v>
      </c>
      <c r="H1821" s="44" t="s">
        <v>27</v>
      </c>
      <c r="I1821" s="47" t="n">
        <v>2021</v>
      </c>
      <c r="J1821" s="47" t="n">
        <v>15</v>
      </c>
      <c r="K1821" s="47"/>
      <c r="L1821" s="47" t="s">
        <v>32</v>
      </c>
      <c r="M1821" s="47" t="s">
        <v>5287</v>
      </c>
      <c r="N1821" s="48"/>
    </row>
    <row r="1822" s="123" customFormat="true" ht="84" hidden="false" customHeight="true" outlineLevel="0" collapsed="false">
      <c r="A1822" s="38" t="n">
        <f aca="false">SUM(A1821,1)</f>
        <v>1812</v>
      </c>
      <c r="B1822" s="39" t="s">
        <v>5288</v>
      </c>
      <c r="C1822" s="47" t="s">
        <v>5289</v>
      </c>
      <c r="D1822" s="47" t="s">
        <v>26</v>
      </c>
      <c r="E1822" s="47"/>
      <c r="F1822" s="46" t="n">
        <v>1650</v>
      </c>
      <c r="G1822" s="44" t="n">
        <v>208</v>
      </c>
      <c r="H1822" s="44" t="s">
        <v>37</v>
      </c>
      <c r="I1822" s="47" t="n">
        <v>2021</v>
      </c>
      <c r="J1822" s="47" t="n">
        <v>10</v>
      </c>
      <c r="K1822" s="47" t="s">
        <v>46</v>
      </c>
      <c r="L1822" s="47" t="s">
        <v>56</v>
      </c>
      <c r="M1822" s="47" t="s">
        <v>5290</v>
      </c>
      <c r="N1822" s="48"/>
    </row>
    <row r="1823" s="123" customFormat="true" ht="84" hidden="false" customHeight="true" outlineLevel="0" collapsed="false">
      <c r="A1823" s="38" t="n">
        <f aca="false">SUM(A1822,1)</f>
        <v>1813</v>
      </c>
      <c r="B1823" s="39" t="s">
        <v>5291</v>
      </c>
      <c r="C1823" s="47" t="s">
        <v>4820</v>
      </c>
      <c r="D1823" s="47" t="s">
        <v>26</v>
      </c>
      <c r="E1823" s="47"/>
      <c r="F1823" s="46" t="n">
        <v>1530</v>
      </c>
      <c r="G1823" s="44" t="s">
        <v>5292</v>
      </c>
      <c r="H1823" s="44" t="s">
        <v>489</v>
      </c>
      <c r="I1823" s="47" t="n">
        <v>2022</v>
      </c>
      <c r="J1823" s="47" t="n">
        <v>44</v>
      </c>
      <c r="K1823" s="47" t="s">
        <v>46</v>
      </c>
      <c r="L1823" s="47" t="s">
        <v>56</v>
      </c>
      <c r="M1823" s="47" t="s">
        <v>5293</v>
      </c>
      <c r="N1823" s="48"/>
    </row>
    <row r="1824" s="123" customFormat="true" ht="57.75" hidden="false" customHeight="true" outlineLevel="0" collapsed="false">
      <c r="A1824" s="38" t="n">
        <f aca="false">SUM(A1823,1)</f>
        <v>1814</v>
      </c>
      <c r="B1824" s="39" t="s">
        <v>5294</v>
      </c>
      <c r="C1824" s="47" t="s">
        <v>5295</v>
      </c>
      <c r="D1824" s="47" t="s">
        <v>26</v>
      </c>
      <c r="E1824" s="47"/>
      <c r="F1824" s="46" t="n">
        <v>2180</v>
      </c>
      <c r="G1824" s="44" t="n">
        <v>352</v>
      </c>
      <c r="H1824" s="44" t="s">
        <v>37</v>
      </c>
      <c r="I1824" s="47" t="n">
        <v>2022</v>
      </c>
      <c r="J1824" s="47" t="n">
        <v>7</v>
      </c>
      <c r="K1824" s="47"/>
      <c r="L1824" s="47" t="s">
        <v>28</v>
      </c>
      <c r="M1824" s="47" t="s">
        <v>5296</v>
      </c>
      <c r="N1824" s="48"/>
    </row>
    <row r="1825" s="123" customFormat="true" ht="43.5" hidden="false" customHeight="true" outlineLevel="0" collapsed="false">
      <c r="A1825" s="38" t="n">
        <f aca="false">SUM(A1824,1)</f>
        <v>1815</v>
      </c>
      <c r="B1825" s="39" t="s">
        <v>5297</v>
      </c>
      <c r="C1825" s="47" t="s">
        <v>5298</v>
      </c>
      <c r="D1825" s="47" t="s">
        <v>26</v>
      </c>
      <c r="E1825" s="47"/>
      <c r="F1825" s="46" t="n">
        <v>320</v>
      </c>
      <c r="G1825" s="44" t="n">
        <v>120</v>
      </c>
      <c r="H1825" s="44" t="s">
        <v>27</v>
      </c>
      <c r="I1825" s="47" t="n">
        <v>2021</v>
      </c>
      <c r="J1825" s="47" t="n">
        <v>80</v>
      </c>
      <c r="K1825" s="47"/>
      <c r="L1825" s="47" t="s">
        <v>32</v>
      </c>
      <c r="M1825" s="47" t="s">
        <v>5299</v>
      </c>
      <c r="N1825" s="48"/>
    </row>
    <row r="1826" s="123" customFormat="true" ht="30" hidden="false" customHeight="false" outlineLevel="0" collapsed="false">
      <c r="A1826" s="38" t="n">
        <f aca="false">SUM(A1825,1)</f>
        <v>1816</v>
      </c>
      <c r="B1826" s="39" t="s">
        <v>5300</v>
      </c>
      <c r="C1826" s="47" t="s">
        <v>5301</v>
      </c>
      <c r="D1826" s="47" t="s">
        <v>26</v>
      </c>
      <c r="E1826" s="47"/>
      <c r="F1826" s="46" t="n">
        <v>770</v>
      </c>
      <c r="G1826" s="44" t="n">
        <v>336</v>
      </c>
      <c r="H1826" s="44" t="s">
        <v>27</v>
      </c>
      <c r="I1826" s="47" t="n">
        <v>2020</v>
      </c>
      <c r="J1826" s="47" t="n">
        <v>12</v>
      </c>
      <c r="K1826" s="47"/>
      <c r="L1826" s="47" t="s">
        <v>32</v>
      </c>
      <c r="M1826" s="47" t="s">
        <v>5302</v>
      </c>
      <c r="N1826" s="48"/>
    </row>
    <row r="1827" s="123" customFormat="true" ht="60" hidden="false" customHeight="false" outlineLevel="0" collapsed="false">
      <c r="A1827" s="38" t="n">
        <f aca="false">SUM(A1826,1)</f>
        <v>1817</v>
      </c>
      <c r="B1827" s="39" t="s">
        <v>5303</v>
      </c>
      <c r="C1827" s="47" t="s">
        <v>5304</v>
      </c>
      <c r="D1827" s="47" t="s">
        <v>26</v>
      </c>
      <c r="E1827" s="47"/>
      <c r="F1827" s="46" t="n">
        <v>530</v>
      </c>
      <c r="G1827" s="44" t="s">
        <v>5305</v>
      </c>
      <c r="H1827" s="44" t="s">
        <v>489</v>
      </c>
      <c r="I1827" s="47" t="n">
        <v>2022</v>
      </c>
      <c r="J1827" s="47" t="n">
        <v>160</v>
      </c>
      <c r="K1827" s="47"/>
      <c r="L1827" s="47" t="s">
        <v>490</v>
      </c>
      <c r="M1827" s="47" t="s">
        <v>5306</v>
      </c>
      <c r="N1827" s="48"/>
    </row>
    <row r="1828" s="125" customFormat="true" ht="55.5" hidden="false" customHeight="true" outlineLevel="0" collapsed="false">
      <c r="A1828" s="38" t="n">
        <f aca="false">SUM(A1827,1)</f>
        <v>1818</v>
      </c>
      <c r="B1828" s="124" t="s">
        <v>5307</v>
      </c>
      <c r="C1828" s="47" t="s">
        <v>5308</v>
      </c>
      <c r="D1828" s="47" t="s">
        <v>26</v>
      </c>
      <c r="E1828" s="47"/>
      <c r="F1828" s="46" t="n">
        <v>4500</v>
      </c>
      <c r="G1828" s="43" t="n">
        <v>736</v>
      </c>
      <c r="H1828" s="44" t="s">
        <v>37</v>
      </c>
      <c r="I1828" s="47" t="n">
        <v>2017</v>
      </c>
      <c r="J1828" s="47" t="n">
        <v>4</v>
      </c>
      <c r="K1828" s="47"/>
      <c r="L1828" s="47" t="s">
        <v>32</v>
      </c>
      <c r="M1828" s="47" t="s">
        <v>5309</v>
      </c>
      <c r="N1828" s="48"/>
    </row>
    <row r="1829" s="125" customFormat="true" ht="43.5" hidden="false" customHeight="true" outlineLevel="0" collapsed="false">
      <c r="A1829" s="38" t="n">
        <f aca="false">SUM(A1828,1)</f>
        <v>1819</v>
      </c>
      <c r="B1829" s="124" t="s">
        <v>5310</v>
      </c>
      <c r="C1829" s="47" t="s">
        <v>5311</v>
      </c>
      <c r="D1829" s="47" t="s">
        <v>26</v>
      </c>
      <c r="E1829" s="47"/>
      <c r="F1829" s="46" t="n">
        <v>530</v>
      </c>
      <c r="G1829" s="43" t="n">
        <v>400</v>
      </c>
      <c r="H1829" s="44" t="s">
        <v>27</v>
      </c>
      <c r="I1829" s="47" t="n">
        <v>2015</v>
      </c>
      <c r="J1829" s="47" t="n">
        <v>10</v>
      </c>
      <c r="K1829" s="47"/>
      <c r="L1829" s="47" t="s">
        <v>886</v>
      </c>
      <c r="M1829" s="47" t="s">
        <v>5312</v>
      </c>
      <c r="N1829" s="48"/>
    </row>
    <row r="1830" s="125" customFormat="true" ht="36.75" hidden="false" customHeight="true" outlineLevel="0" collapsed="false">
      <c r="A1830" s="38" t="n">
        <f aca="false">SUM(A1829,1)</f>
        <v>1820</v>
      </c>
      <c r="B1830" s="124" t="s">
        <v>5313</v>
      </c>
      <c r="C1830" s="47" t="s">
        <v>5314</v>
      </c>
      <c r="D1830" s="47" t="s">
        <v>26</v>
      </c>
      <c r="E1830" s="47"/>
      <c r="F1830" s="46" t="n">
        <v>1050</v>
      </c>
      <c r="G1830" s="43" t="n">
        <v>200</v>
      </c>
      <c r="H1830" s="44" t="s">
        <v>37</v>
      </c>
      <c r="I1830" s="47" t="n">
        <v>2020</v>
      </c>
      <c r="J1830" s="47" t="n">
        <v>10</v>
      </c>
      <c r="K1830" s="47"/>
      <c r="L1830" s="47" t="s">
        <v>473</v>
      </c>
      <c r="M1830" s="47" t="s">
        <v>5315</v>
      </c>
      <c r="N1830" s="48"/>
    </row>
    <row r="1831" s="125" customFormat="true" ht="43.5" hidden="false" customHeight="true" outlineLevel="0" collapsed="false">
      <c r="A1831" s="38" t="n">
        <f aca="false">SUM(A1830,1)</f>
        <v>1821</v>
      </c>
      <c r="B1831" s="124" t="s">
        <v>5316</v>
      </c>
      <c r="C1831" s="47" t="s">
        <v>5317</v>
      </c>
      <c r="D1831" s="47" t="s">
        <v>26</v>
      </c>
      <c r="E1831" s="47"/>
      <c r="F1831" s="46" t="n">
        <v>1540</v>
      </c>
      <c r="G1831" s="43" t="n">
        <v>160</v>
      </c>
      <c r="H1831" s="44" t="s">
        <v>37</v>
      </c>
      <c r="I1831" s="47" t="n">
        <v>2021</v>
      </c>
      <c r="J1831" s="47" t="n">
        <v>16</v>
      </c>
      <c r="K1831" s="47"/>
      <c r="L1831" s="47" t="s">
        <v>28</v>
      </c>
      <c r="M1831" s="47" t="s">
        <v>5318</v>
      </c>
      <c r="N1831" s="48"/>
    </row>
    <row r="1832" s="125" customFormat="true" ht="43.5" hidden="false" customHeight="true" outlineLevel="0" collapsed="false">
      <c r="A1832" s="38" t="n">
        <f aca="false">SUM(A1831,1)</f>
        <v>1822</v>
      </c>
      <c r="B1832" s="124" t="s">
        <v>5319</v>
      </c>
      <c r="C1832" s="47" t="s">
        <v>5320</v>
      </c>
      <c r="D1832" s="47" t="s">
        <v>26</v>
      </c>
      <c r="E1832" s="47"/>
      <c r="F1832" s="46" t="n">
        <v>2200</v>
      </c>
      <c r="G1832" s="43" t="n">
        <v>928</v>
      </c>
      <c r="H1832" s="44" t="s">
        <v>27</v>
      </c>
      <c r="I1832" s="47" t="n">
        <v>2021</v>
      </c>
      <c r="J1832" s="47" t="n">
        <v>6</v>
      </c>
      <c r="K1832" s="47"/>
      <c r="L1832" s="47" t="s">
        <v>419</v>
      </c>
      <c r="M1832" s="47" t="s">
        <v>5321</v>
      </c>
      <c r="N1832" s="48"/>
    </row>
    <row r="1833" s="125" customFormat="true" ht="40.5" hidden="false" customHeight="true" outlineLevel="0" collapsed="false">
      <c r="A1833" s="38" t="n">
        <f aca="false">SUM(A1832,1)</f>
        <v>1823</v>
      </c>
      <c r="B1833" s="124" t="s">
        <v>5322</v>
      </c>
      <c r="C1833" s="47" t="s">
        <v>5323</v>
      </c>
      <c r="D1833" s="47" t="s">
        <v>26</v>
      </c>
      <c r="E1833" s="47"/>
      <c r="F1833" s="46" t="n">
        <v>440</v>
      </c>
      <c r="G1833" s="43" t="n">
        <v>136</v>
      </c>
      <c r="H1833" s="44" t="s">
        <v>27</v>
      </c>
      <c r="I1833" s="47" t="n">
        <v>2016</v>
      </c>
      <c r="J1833" s="47" t="n">
        <v>30</v>
      </c>
      <c r="K1833" s="47"/>
      <c r="L1833" s="47" t="s">
        <v>32</v>
      </c>
      <c r="M1833" s="47" t="s">
        <v>5324</v>
      </c>
      <c r="N1833" s="48"/>
    </row>
    <row r="1834" s="125" customFormat="true" ht="40.5" hidden="false" customHeight="true" outlineLevel="0" collapsed="false">
      <c r="A1834" s="38" t="n">
        <f aca="false">SUM(A1833,1)</f>
        <v>1824</v>
      </c>
      <c r="B1834" s="124" t="s">
        <v>5325</v>
      </c>
      <c r="C1834" s="47" t="s">
        <v>5326</v>
      </c>
      <c r="D1834" s="47" t="s">
        <v>26</v>
      </c>
      <c r="E1834" s="47"/>
      <c r="F1834" s="46" t="n">
        <v>1540</v>
      </c>
      <c r="G1834" s="43" t="n">
        <v>216</v>
      </c>
      <c r="H1834" s="44" t="s">
        <v>37</v>
      </c>
      <c r="I1834" s="47" t="n">
        <v>2020</v>
      </c>
      <c r="J1834" s="47" t="n">
        <v>10</v>
      </c>
      <c r="K1834" s="47"/>
      <c r="L1834" s="47" t="s">
        <v>32</v>
      </c>
      <c r="M1834" s="47" t="s">
        <v>5327</v>
      </c>
      <c r="N1834" s="48"/>
    </row>
    <row r="1835" s="125" customFormat="true" ht="81.75" hidden="false" customHeight="true" outlineLevel="0" collapsed="false">
      <c r="A1835" s="38" t="n">
        <f aca="false">SUM(A1834,1)</f>
        <v>1825</v>
      </c>
      <c r="B1835" s="39" t="s">
        <v>5328</v>
      </c>
      <c r="C1835" s="47" t="s">
        <v>5329</v>
      </c>
      <c r="D1835" s="47" t="s">
        <v>26</v>
      </c>
      <c r="E1835" s="47"/>
      <c r="F1835" s="46" t="n">
        <v>1460</v>
      </c>
      <c r="G1835" s="43" t="n">
        <v>328</v>
      </c>
      <c r="H1835" s="44" t="s">
        <v>37</v>
      </c>
      <c r="I1835" s="47" t="n">
        <v>2020</v>
      </c>
      <c r="J1835" s="47" t="n">
        <v>10</v>
      </c>
      <c r="K1835" s="47" t="s">
        <v>46</v>
      </c>
      <c r="L1835" s="47" t="s">
        <v>56</v>
      </c>
      <c r="M1835" s="47" t="s">
        <v>5330</v>
      </c>
      <c r="N1835" s="48"/>
    </row>
    <row r="1836" s="125" customFormat="true" ht="81.75" hidden="false" customHeight="true" outlineLevel="0" collapsed="false">
      <c r="A1836" s="38" t="n">
        <f aca="false">SUM(A1835,1)</f>
        <v>1826</v>
      </c>
      <c r="B1836" s="39" t="s">
        <v>5331</v>
      </c>
      <c r="C1836" s="47" t="s">
        <v>5332</v>
      </c>
      <c r="D1836" s="47" t="s">
        <v>26</v>
      </c>
      <c r="E1836" s="47"/>
      <c r="F1836" s="46" t="n">
        <v>880</v>
      </c>
      <c r="G1836" s="43" t="n">
        <v>72</v>
      </c>
      <c r="H1836" s="44" t="s">
        <v>27</v>
      </c>
      <c r="I1836" s="47" t="n">
        <v>2022</v>
      </c>
      <c r="J1836" s="47" t="n">
        <v>50</v>
      </c>
      <c r="K1836" s="47" t="s">
        <v>46</v>
      </c>
      <c r="L1836" s="47" t="s">
        <v>56</v>
      </c>
      <c r="M1836" s="47" t="s">
        <v>5333</v>
      </c>
      <c r="N1836" s="48"/>
    </row>
    <row r="1837" s="125" customFormat="true" ht="51" hidden="false" customHeight="true" outlineLevel="0" collapsed="false">
      <c r="A1837" s="38" t="n">
        <f aca="false">SUM(A1836,1)</f>
        <v>1827</v>
      </c>
      <c r="B1837" s="39" t="s">
        <v>5334</v>
      </c>
      <c r="C1837" s="47" t="s">
        <v>898</v>
      </c>
      <c r="D1837" s="47" t="s">
        <v>26</v>
      </c>
      <c r="E1837" s="47"/>
      <c r="F1837" s="46" t="n">
        <v>2040</v>
      </c>
      <c r="G1837" s="44" t="n">
        <v>640</v>
      </c>
      <c r="H1837" s="44" t="s">
        <v>37</v>
      </c>
      <c r="I1837" s="47" t="n">
        <v>2019</v>
      </c>
      <c r="J1837" s="47" t="n">
        <v>5</v>
      </c>
      <c r="K1837" s="47" t="s">
        <v>46</v>
      </c>
      <c r="L1837" s="47" t="s">
        <v>39</v>
      </c>
      <c r="M1837" s="47" t="s">
        <v>5335</v>
      </c>
      <c r="N1837" s="48"/>
    </row>
    <row r="1838" s="125" customFormat="true" ht="73.5" hidden="false" customHeight="true" outlineLevel="0" collapsed="false">
      <c r="A1838" s="38" t="n">
        <f aca="false">SUM(A1837,1)</f>
        <v>1828</v>
      </c>
      <c r="B1838" s="39" t="s">
        <v>5336</v>
      </c>
      <c r="C1838" s="47" t="s">
        <v>5337</v>
      </c>
      <c r="D1838" s="47" t="s">
        <v>26</v>
      </c>
      <c r="E1838" s="47"/>
      <c r="F1838" s="46" t="n">
        <v>800</v>
      </c>
      <c r="G1838" s="44" t="n">
        <v>160</v>
      </c>
      <c r="H1838" s="44" t="s">
        <v>27</v>
      </c>
      <c r="I1838" s="47" t="n">
        <v>2021</v>
      </c>
      <c r="J1838" s="47" t="n">
        <v>40</v>
      </c>
      <c r="K1838" s="47" t="s">
        <v>5338</v>
      </c>
      <c r="L1838" s="47" t="s">
        <v>56</v>
      </c>
      <c r="M1838" s="47" t="s">
        <v>5339</v>
      </c>
      <c r="N1838" s="48"/>
    </row>
    <row r="1839" s="125" customFormat="true" ht="73.5" hidden="false" customHeight="true" outlineLevel="0" collapsed="false">
      <c r="A1839" s="38" t="n">
        <f aca="false">SUM(A1838,1)</f>
        <v>1829</v>
      </c>
      <c r="B1839" s="39" t="s">
        <v>5340</v>
      </c>
      <c r="C1839" s="47" t="s">
        <v>5341</v>
      </c>
      <c r="D1839" s="47" t="s">
        <v>26</v>
      </c>
      <c r="E1839" s="47"/>
      <c r="F1839" s="46" t="n">
        <v>6050</v>
      </c>
      <c r="G1839" s="44" t="n">
        <v>528</v>
      </c>
      <c r="H1839" s="44" t="s">
        <v>37</v>
      </c>
      <c r="I1839" s="47" t="n">
        <v>2022</v>
      </c>
      <c r="J1839" s="47" t="n">
        <v>4</v>
      </c>
      <c r="K1839" s="47"/>
      <c r="L1839" s="47" t="s">
        <v>32</v>
      </c>
      <c r="M1839" s="47" t="s">
        <v>5342</v>
      </c>
      <c r="N1839" s="48"/>
    </row>
    <row r="1840" s="125" customFormat="true" ht="73.5" hidden="false" customHeight="true" outlineLevel="0" collapsed="false">
      <c r="A1840" s="38" t="n">
        <f aca="false">SUM(A1839,1)</f>
        <v>1830</v>
      </c>
      <c r="B1840" s="39" t="s">
        <v>5343</v>
      </c>
      <c r="C1840" s="47" t="s">
        <v>5344</v>
      </c>
      <c r="D1840" s="47" t="s">
        <v>26</v>
      </c>
      <c r="E1840" s="47"/>
      <c r="F1840" s="46" t="n">
        <v>1460</v>
      </c>
      <c r="G1840" s="44" t="n">
        <v>360</v>
      </c>
      <c r="H1840" s="44" t="s">
        <v>37</v>
      </c>
      <c r="I1840" s="47" t="n">
        <v>2022</v>
      </c>
      <c r="J1840" s="47" t="n">
        <v>4</v>
      </c>
      <c r="K1840" s="47"/>
      <c r="L1840" s="47" t="s">
        <v>28</v>
      </c>
      <c r="M1840" s="47" t="s">
        <v>5345</v>
      </c>
      <c r="N1840" s="48"/>
    </row>
    <row r="1841" s="125" customFormat="true" ht="51" hidden="false" customHeight="true" outlineLevel="0" collapsed="false">
      <c r="A1841" s="38" t="n">
        <f aca="false">SUM(A1840,1)</f>
        <v>1831</v>
      </c>
      <c r="B1841" s="39" t="s">
        <v>5346</v>
      </c>
      <c r="C1841" s="47" t="s">
        <v>5347</v>
      </c>
      <c r="D1841" s="47" t="s">
        <v>26</v>
      </c>
      <c r="E1841" s="47"/>
      <c r="F1841" s="46" t="n">
        <v>500</v>
      </c>
      <c r="G1841" s="44" t="n">
        <v>208</v>
      </c>
      <c r="H1841" s="44" t="s">
        <v>27</v>
      </c>
      <c r="I1841" s="47" t="n">
        <v>2020</v>
      </c>
      <c r="J1841" s="47" t="n">
        <v>20</v>
      </c>
      <c r="K1841" s="47"/>
      <c r="L1841" s="47" t="s">
        <v>32</v>
      </c>
      <c r="M1841" s="47" t="s">
        <v>5348</v>
      </c>
      <c r="N1841" s="48"/>
    </row>
    <row r="1842" s="125" customFormat="true" ht="39" hidden="false" customHeight="true" outlineLevel="0" collapsed="false">
      <c r="A1842" s="38" t="n">
        <f aca="false">SUM(A1841,1)</f>
        <v>1832</v>
      </c>
      <c r="B1842" s="39" t="s">
        <v>5349</v>
      </c>
      <c r="C1842" s="47" t="s">
        <v>5350</v>
      </c>
      <c r="D1842" s="47" t="s">
        <v>26</v>
      </c>
      <c r="E1842" s="47"/>
      <c r="F1842" s="46" t="n">
        <v>2090</v>
      </c>
      <c r="G1842" s="44" t="n">
        <v>368</v>
      </c>
      <c r="H1842" s="44" t="s">
        <v>37</v>
      </c>
      <c r="I1842" s="47" t="n">
        <v>2021</v>
      </c>
      <c r="J1842" s="47" t="n">
        <v>6</v>
      </c>
      <c r="K1842" s="47"/>
      <c r="L1842" s="47"/>
      <c r="M1842" s="47" t="s">
        <v>5351</v>
      </c>
      <c r="N1842" s="48"/>
    </row>
    <row r="1843" s="125" customFormat="true" ht="75" hidden="false" customHeight="false" outlineLevel="0" collapsed="false">
      <c r="A1843" s="38" t="n">
        <f aca="false">SUM(A1842,1)</f>
        <v>1833</v>
      </c>
      <c r="B1843" s="39" t="s">
        <v>5352</v>
      </c>
      <c r="C1843" s="47" t="s">
        <v>5353</v>
      </c>
      <c r="D1843" s="47" t="s">
        <v>26</v>
      </c>
      <c r="E1843" s="47"/>
      <c r="F1843" s="46" t="n">
        <v>1210</v>
      </c>
      <c r="G1843" s="44" t="n">
        <v>448</v>
      </c>
      <c r="H1843" s="44" t="s">
        <v>27</v>
      </c>
      <c r="I1843" s="47" t="n">
        <v>2022</v>
      </c>
      <c r="J1843" s="47" t="n">
        <v>5</v>
      </c>
      <c r="K1843" s="47"/>
      <c r="L1843" s="47" t="s">
        <v>32</v>
      </c>
      <c r="M1843" s="47" t="s">
        <v>5354</v>
      </c>
      <c r="N1843" s="48"/>
    </row>
    <row r="1844" s="125" customFormat="true" ht="41.25" hidden="false" customHeight="true" outlineLevel="0" collapsed="false">
      <c r="A1844" s="38" t="n">
        <f aca="false">SUM(A1843,1)</f>
        <v>1834</v>
      </c>
      <c r="B1844" s="39" t="s">
        <v>5355</v>
      </c>
      <c r="C1844" s="47" t="s">
        <v>5356</v>
      </c>
      <c r="D1844" s="47" t="s">
        <v>26</v>
      </c>
      <c r="E1844" s="47"/>
      <c r="F1844" s="46" t="n">
        <v>380</v>
      </c>
      <c r="G1844" s="44" t="n">
        <v>288</v>
      </c>
      <c r="H1844" s="44" t="s">
        <v>27</v>
      </c>
      <c r="I1844" s="47" t="n">
        <v>2018</v>
      </c>
      <c r="J1844" s="47" t="n">
        <v>14</v>
      </c>
      <c r="K1844" s="47"/>
      <c r="L1844" s="47" t="s">
        <v>32</v>
      </c>
      <c r="M1844" s="47" t="s">
        <v>5357</v>
      </c>
      <c r="N1844" s="48"/>
    </row>
    <row r="1845" s="125" customFormat="true" ht="41.25" hidden="false" customHeight="true" outlineLevel="0" collapsed="false">
      <c r="A1845" s="38" t="n">
        <f aca="false">SUM(A1844,1)</f>
        <v>1835</v>
      </c>
      <c r="B1845" s="39" t="s">
        <v>5358</v>
      </c>
      <c r="C1845" s="47" t="s">
        <v>5359</v>
      </c>
      <c r="D1845" s="47" t="s">
        <v>26</v>
      </c>
      <c r="E1845" s="47"/>
      <c r="F1845" s="46" t="n">
        <v>500</v>
      </c>
      <c r="G1845" s="44" t="n">
        <v>200</v>
      </c>
      <c r="H1845" s="44" t="s">
        <v>27</v>
      </c>
      <c r="I1845" s="47" t="n">
        <v>2021</v>
      </c>
      <c r="J1845" s="47" t="n">
        <v>11</v>
      </c>
      <c r="K1845" s="47"/>
      <c r="L1845" s="47" t="s">
        <v>28</v>
      </c>
      <c r="M1845" s="47" t="s">
        <v>5360</v>
      </c>
      <c r="N1845" s="48"/>
    </row>
    <row r="1846" s="125" customFormat="true" ht="41.25" hidden="false" customHeight="true" outlineLevel="0" collapsed="false">
      <c r="A1846" s="38" t="n">
        <f aca="false">SUM(A1845,1)</f>
        <v>1836</v>
      </c>
      <c r="B1846" s="51" t="s">
        <v>5361</v>
      </c>
      <c r="C1846" s="52" t="s">
        <v>5359</v>
      </c>
      <c r="D1846" s="52" t="s">
        <v>26</v>
      </c>
      <c r="E1846" s="52"/>
      <c r="F1846" s="53" t="n">
        <v>1820</v>
      </c>
      <c r="G1846" s="55" t="n">
        <v>336</v>
      </c>
      <c r="H1846" s="55" t="s">
        <v>37</v>
      </c>
      <c r="I1846" s="52" t="n">
        <v>2023</v>
      </c>
      <c r="J1846" s="52" t="n">
        <v>8</v>
      </c>
      <c r="K1846" s="52"/>
      <c r="L1846" s="52" t="s">
        <v>28</v>
      </c>
      <c r="M1846" s="52" t="s">
        <v>5362</v>
      </c>
      <c r="N1846" s="56" t="n">
        <v>44881</v>
      </c>
    </row>
    <row r="1847" s="125" customFormat="true" ht="60.75" hidden="false" customHeight="true" outlineLevel="0" collapsed="false">
      <c r="A1847" s="38" t="n">
        <f aca="false">SUM(A1846,1)</f>
        <v>1837</v>
      </c>
      <c r="B1847" s="39" t="s">
        <v>5363</v>
      </c>
      <c r="C1847" s="47" t="s">
        <v>5364</v>
      </c>
      <c r="D1847" s="47" t="s">
        <v>26</v>
      </c>
      <c r="E1847" s="47"/>
      <c r="F1847" s="46" t="n">
        <v>500</v>
      </c>
      <c r="G1847" s="43" t="n">
        <v>128</v>
      </c>
      <c r="H1847" s="44" t="s">
        <v>27</v>
      </c>
      <c r="I1847" s="47" t="n">
        <v>2022</v>
      </c>
      <c r="J1847" s="47" t="n">
        <v>14</v>
      </c>
      <c r="K1847" s="47"/>
      <c r="L1847" s="47" t="s">
        <v>28</v>
      </c>
      <c r="M1847" s="47" t="s">
        <v>5365</v>
      </c>
      <c r="N1847" s="48"/>
    </row>
    <row r="1848" s="125" customFormat="true" ht="64.5" hidden="false" customHeight="true" outlineLevel="0" collapsed="false">
      <c r="A1848" s="38" t="n">
        <f aca="false">SUM(A1847,1)</f>
        <v>1838</v>
      </c>
      <c r="B1848" s="39" t="s">
        <v>5366</v>
      </c>
      <c r="C1848" s="47" t="s">
        <v>5367</v>
      </c>
      <c r="D1848" s="47" t="s">
        <v>26</v>
      </c>
      <c r="E1848" s="47"/>
      <c r="F1848" s="46" t="n">
        <v>720</v>
      </c>
      <c r="G1848" s="43" t="n">
        <v>288</v>
      </c>
      <c r="H1848" s="44" t="s">
        <v>37</v>
      </c>
      <c r="I1848" s="47" t="n">
        <v>2020</v>
      </c>
      <c r="J1848" s="47" t="n">
        <v>10</v>
      </c>
      <c r="K1848" s="47"/>
      <c r="L1848" s="47" t="s">
        <v>32</v>
      </c>
      <c r="M1848" s="47" t="s">
        <v>5368</v>
      </c>
      <c r="N1848" s="48"/>
    </row>
    <row r="1849" s="125" customFormat="true" ht="64.5" hidden="false" customHeight="true" outlineLevel="0" collapsed="false">
      <c r="A1849" s="38" t="n">
        <f aca="false">SUM(A1848,1)</f>
        <v>1839</v>
      </c>
      <c r="B1849" s="39" t="s">
        <v>5369</v>
      </c>
      <c r="C1849" s="47" t="s">
        <v>5370</v>
      </c>
      <c r="D1849" s="47" t="s">
        <v>26</v>
      </c>
      <c r="E1849" s="47"/>
      <c r="F1849" s="46" t="n">
        <v>610</v>
      </c>
      <c r="G1849" s="43" t="n">
        <v>80</v>
      </c>
      <c r="H1849" s="44" t="s">
        <v>27</v>
      </c>
      <c r="I1849" s="47" t="n">
        <v>2021</v>
      </c>
      <c r="J1849" s="47" t="n">
        <v>40</v>
      </c>
      <c r="K1849" s="47"/>
      <c r="L1849" s="47" t="s">
        <v>32</v>
      </c>
      <c r="M1849" s="47" t="s">
        <v>5371</v>
      </c>
      <c r="N1849" s="48"/>
    </row>
    <row r="1850" s="125" customFormat="true" ht="51" hidden="false" customHeight="true" outlineLevel="0" collapsed="false">
      <c r="A1850" s="38" t="n">
        <f aca="false">SUM(A1849,1)</f>
        <v>1840</v>
      </c>
      <c r="B1850" s="124" t="s">
        <v>5372</v>
      </c>
      <c r="C1850" s="47" t="s">
        <v>4315</v>
      </c>
      <c r="D1850" s="47" t="s">
        <v>26</v>
      </c>
      <c r="E1850" s="47"/>
      <c r="F1850" s="46" t="n">
        <v>310</v>
      </c>
      <c r="G1850" s="43" t="n">
        <v>112</v>
      </c>
      <c r="H1850" s="44" t="s">
        <v>27</v>
      </c>
      <c r="I1850" s="47" t="n">
        <v>2019</v>
      </c>
      <c r="J1850" s="47" t="n">
        <v>30</v>
      </c>
      <c r="K1850" s="47"/>
      <c r="L1850" s="47" t="s">
        <v>32</v>
      </c>
      <c r="M1850" s="47" t="s">
        <v>5373</v>
      </c>
      <c r="N1850" s="48"/>
    </row>
    <row r="1851" s="125" customFormat="true" ht="45" hidden="false" customHeight="true" outlineLevel="0" collapsed="false">
      <c r="A1851" s="38" t="n">
        <f aca="false">SUM(A1850,1)</f>
        <v>1841</v>
      </c>
      <c r="B1851" s="124" t="s">
        <v>5374</v>
      </c>
      <c r="C1851" s="47" t="s">
        <v>5375</v>
      </c>
      <c r="D1851" s="47" t="s">
        <v>26</v>
      </c>
      <c r="E1851" s="47"/>
      <c r="F1851" s="46" t="n">
        <v>390</v>
      </c>
      <c r="G1851" s="43" t="n">
        <v>176</v>
      </c>
      <c r="H1851" s="44" t="s">
        <v>27</v>
      </c>
      <c r="I1851" s="47" t="n">
        <v>2021</v>
      </c>
      <c r="J1851" s="47" t="n">
        <v>20</v>
      </c>
      <c r="K1851" s="47"/>
      <c r="L1851" s="47" t="s">
        <v>951</v>
      </c>
      <c r="M1851" s="47" t="s">
        <v>5376</v>
      </c>
      <c r="N1851" s="48"/>
    </row>
    <row r="1852" s="125" customFormat="true" ht="76.5" hidden="false" customHeight="true" outlineLevel="0" collapsed="false">
      <c r="A1852" s="38" t="n">
        <f aca="false">SUM(A1851,1)</f>
        <v>1842</v>
      </c>
      <c r="B1852" s="124" t="s">
        <v>5377</v>
      </c>
      <c r="C1852" s="47" t="s">
        <v>5378</v>
      </c>
      <c r="D1852" s="47" t="s">
        <v>26</v>
      </c>
      <c r="E1852" s="47"/>
      <c r="F1852" s="46" t="n">
        <v>6050</v>
      </c>
      <c r="G1852" s="43" t="n">
        <v>440</v>
      </c>
      <c r="H1852" s="44" t="s">
        <v>37</v>
      </c>
      <c r="I1852" s="47" t="n">
        <v>2022</v>
      </c>
      <c r="J1852" s="47" t="n">
        <v>5</v>
      </c>
      <c r="K1852" s="47"/>
      <c r="L1852" s="47" t="s">
        <v>473</v>
      </c>
      <c r="M1852" s="47" t="s">
        <v>5379</v>
      </c>
      <c r="N1852" s="48"/>
    </row>
    <row r="1853" s="125" customFormat="true" ht="51" hidden="false" customHeight="true" outlineLevel="0" collapsed="false">
      <c r="A1853" s="38" t="n">
        <f aca="false">SUM(A1852,1)</f>
        <v>1843</v>
      </c>
      <c r="B1853" s="124" t="s">
        <v>5380</v>
      </c>
      <c r="C1853" s="47" t="s">
        <v>5381</v>
      </c>
      <c r="D1853" s="47" t="s">
        <v>26</v>
      </c>
      <c r="E1853" s="47"/>
      <c r="F1853" s="46" t="n">
        <v>1780</v>
      </c>
      <c r="G1853" s="43" t="n">
        <v>288</v>
      </c>
      <c r="H1853" s="44" t="s">
        <v>37</v>
      </c>
      <c r="I1853" s="47" t="n">
        <v>2019</v>
      </c>
      <c r="J1853" s="47" t="n">
        <v>8</v>
      </c>
      <c r="K1853" s="47"/>
      <c r="L1853" s="47" t="s">
        <v>473</v>
      </c>
      <c r="M1853" s="47" t="s">
        <v>5382</v>
      </c>
      <c r="N1853" s="48"/>
    </row>
    <row r="1854" s="125" customFormat="true" ht="51" hidden="false" customHeight="true" outlineLevel="0" collapsed="false">
      <c r="A1854" s="38" t="n">
        <f aca="false">SUM(A1853,1)</f>
        <v>1844</v>
      </c>
      <c r="B1854" s="124" t="s">
        <v>5383</v>
      </c>
      <c r="C1854" s="47" t="s">
        <v>5384</v>
      </c>
      <c r="D1854" s="47" t="s">
        <v>26</v>
      </c>
      <c r="E1854" s="47"/>
      <c r="F1854" s="46" t="n">
        <v>1080</v>
      </c>
      <c r="G1854" s="43" t="n">
        <v>256</v>
      </c>
      <c r="H1854" s="44" t="s">
        <v>27</v>
      </c>
      <c r="I1854" s="47" t="n">
        <v>2020</v>
      </c>
      <c r="J1854" s="47" t="n">
        <v>14</v>
      </c>
      <c r="K1854" s="47"/>
      <c r="L1854" s="47" t="s">
        <v>473</v>
      </c>
      <c r="M1854" s="47" t="s">
        <v>5385</v>
      </c>
      <c r="N1854" s="48"/>
    </row>
    <row r="1855" s="125" customFormat="true" ht="75" hidden="false" customHeight="false" outlineLevel="0" collapsed="false">
      <c r="A1855" s="38" t="n">
        <f aca="false">SUM(A1854,1)</f>
        <v>1845</v>
      </c>
      <c r="B1855" s="124" t="s">
        <v>5386</v>
      </c>
      <c r="C1855" s="47" t="s">
        <v>5387</v>
      </c>
      <c r="D1855" s="47" t="s">
        <v>26</v>
      </c>
      <c r="E1855" s="47"/>
      <c r="F1855" s="46" t="n">
        <v>4180</v>
      </c>
      <c r="G1855" s="43" t="n">
        <v>624</v>
      </c>
      <c r="H1855" s="44" t="s">
        <v>37</v>
      </c>
      <c r="I1855" s="47" t="n">
        <v>2022</v>
      </c>
      <c r="J1855" s="47" t="n">
        <v>4</v>
      </c>
      <c r="K1855" s="47"/>
      <c r="L1855" s="47" t="s">
        <v>4927</v>
      </c>
      <c r="M1855" s="47" t="s">
        <v>5388</v>
      </c>
      <c r="N1855" s="48"/>
    </row>
    <row r="1856" s="125" customFormat="true" ht="51" hidden="false" customHeight="true" outlineLevel="0" collapsed="false">
      <c r="A1856" s="38" t="n">
        <f aca="false">SUM(A1855,1)</f>
        <v>1846</v>
      </c>
      <c r="B1856" s="124" t="s">
        <v>5389</v>
      </c>
      <c r="C1856" s="47" t="s">
        <v>5390</v>
      </c>
      <c r="D1856" s="47" t="s">
        <v>26</v>
      </c>
      <c r="E1856" s="47"/>
      <c r="F1856" s="46" t="n">
        <v>6970</v>
      </c>
      <c r="G1856" s="43" t="n">
        <v>552</v>
      </c>
      <c r="H1856" s="44" t="s">
        <v>37</v>
      </c>
      <c r="I1856" s="47" t="n">
        <v>2021</v>
      </c>
      <c r="J1856" s="47" t="n">
        <v>3</v>
      </c>
      <c r="K1856" s="47"/>
      <c r="L1856" s="47" t="s">
        <v>473</v>
      </c>
      <c r="M1856" s="47" t="s">
        <v>5391</v>
      </c>
      <c r="N1856" s="48"/>
    </row>
    <row r="1857" s="125" customFormat="true" ht="37.5" hidden="false" customHeight="true" outlineLevel="0" collapsed="false">
      <c r="A1857" s="38" t="n">
        <f aca="false">SUM(A1856,1)</f>
        <v>1847</v>
      </c>
      <c r="B1857" s="124" t="s">
        <v>5392</v>
      </c>
      <c r="C1857" s="47" t="s">
        <v>5393</v>
      </c>
      <c r="D1857" s="47" t="s">
        <v>26</v>
      </c>
      <c r="E1857" s="47"/>
      <c r="F1857" s="46" t="n">
        <v>1210</v>
      </c>
      <c r="G1857" s="43" t="n">
        <v>304</v>
      </c>
      <c r="H1857" s="44" t="s">
        <v>27</v>
      </c>
      <c r="I1857" s="47" t="n">
        <v>2020</v>
      </c>
      <c r="J1857" s="47" t="n">
        <v>8</v>
      </c>
      <c r="K1857" s="47"/>
      <c r="L1857" s="47"/>
      <c r="M1857" s="47" t="s">
        <v>5394</v>
      </c>
      <c r="N1857" s="48"/>
    </row>
    <row r="1858" s="125" customFormat="true" ht="63" hidden="false" customHeight="true" outlineLevel="0" collapsed="false">
      <c r="A1858" s="38" t="n">
        <f aca="false">SUM(A1857,1)</f>
        <v>1848</v>
      </c>
      <c r="B1858" s="124" t="s">
        <v>5395</v>
      </c>
      <c r="C1858" s="47" t="s">
        <v>5396</v>
      </c>
      <c r="D1858" s="47" t="s">
        <v>26</v>
      </c>
      <c r="E1858" s="47"/>
      <c r="F1858" s="46" t="n">
        <v>1200</v>
      </c>
      <c r="G1858" s="43" t="n">
        <v>208</v>
      </c>
      <c r="H1858" s="44" t="s">
        <v>37</v>
      </c>
      <c r="I1858" s="47" t="n">
        <v>2018</v>
      </c>
      <c r="J1858" s="47" t="n">
        <v>10</v>
      </c>
      <c r="K1858" s="47"/>
      <c r="L1858" s="47" t="s">
        <v>473</v>
      </c>
      <c r="M1858" s="47" t="s">
        <v>5397</v>
      </c>
      <c r="N1858" s="48"/>
    </row>
    <row r="1859" s="125" customFormat="true" ht="38.25" hidden="false" customHeight="true" outlineLevel="0" collapsed="false">
      <c r="A1859" s="38" t="n">
        <f aca="false">SUM(A1858,1)</f>
        <v>1849</v>
      </c>
      <c r="B1859" s="124" t="s">
        <v>5398</v>
      </c>
      <c r="C1859" s="47" t="s">
        <v>5399</v>
      </c>
      <c r="D1859" s="47" t="s">
        <v>26</v>
      </c>
      <c r="E1859" s="47"/>
      <c r="F1859" s="46" t="n">
        <v>750</v>
      </c>
      <c r="G1859" s="43" t="n">
        <v>168</v>
      </c>
      <c r="H1859" s="44" t="s">
        <v>27</v>
      </c>
      <c r="I1859" s="47" t="n">
        <v>2018</v>
      </c>
      <c r="J1859" s="47" t="n">
        <v>16</v>
      </c>
      <c r="K1859" s="47"/>
      <c r="L1859" s="47" t="s">
        <v>32</v>
      </c>
      <c r="M1859" s="47" t="s">
        <v>5400</v>
      </c>
      <c r="N1859" s="48"/>
    </row>
    <row r="1860" s="125" customFormat="true" ht="103.5" hidden="false" customHeight="true" outlineLevel="0" collapsed="false">
      <c r="A1860" s="38" t="n">
        <f aca="false">SUM(A1859,1)</f>
        <v>1850</v>
      </c>
      <c r="B1860" s="39" t="s">
        <v>5401</v>
      </c>
      <c r="C1860" s="47" t="s">
        <v>5402</v>
      </c>
      <c r="D1860" s="47" t="s">
        <v>26</v>
      </c>
      <c r="E1860" s="47"/>
      <c r="F1860" s="46" t="n">
        <v>880</v>
      </c>
      <c r="G1860" s="43" t="n">
        <v>264</v>
      </c>
      <c r="H1860" s="44" t="s">
        <v>27</v>
      </c>
      <c r="I1860" s="47" t="n">
        <v>2016</v>
      </c>
      <c r="J1860" s="47" t="n">
        <v>6</v>
      </c>
      <c r="K1860" s="47" t="s">
        <v>5403</v>
      </c>
      <c r="L1860" s="47" t="s">
        <v>664</v>
      </c>
      <c r="M1860" s="47" t="s">
        <v>5404</v>
      </c>
      <c r="N1860" s="48"/>
    </row>
    <row r="1861" s="125" customFormat="true" ht="44.25" hidden="false" customHeight="true" outlineLevel="0" collapsed="false">
      <c r="A1861" s="38" t="n">
        <f aca="false">SUM(A1860,1)</f>
        <v>1851</v>
      </c>
      <c r="B1861" s="51" t="s">
        <v>5405</v>
      </c>
      <c r="C1861" s="52" t="s">
        <v>5146</v>
      </c>
      <c r="D1861" s="52" t="s">
        <v>26</v>
      </c>
      <c r="E1861" s="52"/>
      <c r="F1861" s="53" t="n">
        <v>770</v>
      </c>
      <c r="G1861" s="54" t="n">
        <v>272</v>
      </c>
      <c r="H1861" s="55" t="s">
        <v>27</v>
      </c>
      <c r="I1861" s="52" t="n">
        <v>2023</v>
      </c>
      <c r="J1861" s="52" t="n">
        <v>10</v>
      </c>
      <c r="K1861" s="52"/>
      <c r="L1861" s="52" t="s">
        <v>32</v>
      </c>
      <c r="M1861" s="52" t="s">
        <v>5406</v>
      </c>
      <c r="N1861" s="56" t="n">
        <v>44888</v>
      </c>
    </row>
    <row r="1862" s="125" customFormat="true" ht="61.5" hidden="false" customHeight="true" outlineLevel="0" collapsed="false">
      <c r="A1862" s="38" t="n">
        <f aca="false">SUM(A1861,1)</f>
        <v>1852</v>
      </c>
      <c r="B1862" s="39" t="s">
        <v>5407</v>
      </c>
      <c r="C1862" s="47" t="s">
        <v>5408</v>
      </c>
      <c r="D1862" s="47" t="s">
        <v>26</v>
      </c>
      <c r="E1862" s="47"/>
      <c r="F1862" s="46" t="n">
        <v>920</v>
      </c>
      <c r="G1862" s="43" t="n">
        <v>192</v>
      </c>
      <c r="H1862" s="44" t="s">
        <v>27</v>
      </c>
      <c r="I1862" s="47" t="n">
        <v>2022</v>
      </c>
      <c r="J1862" s="47" t="n">
        <v>10</v>
      </c>
      <c r="K1862" s="47"/>
      <c r="L1862" s="47" t="s">
        <v>28</v>
      </c>
      <c r="M1862" s="47" t="s">
        <v>5409</v>
      </c>
      <c r="N1862" s="48"/>
    </row>
    <row r="1863" s="125" customFormat="true" ht="48.75" hidden="false" customHeight="true" outlineLevel="0" collapsed="false">
      <c r="A1863" s="38" t="n">
        <f aca="false">SUM(A1862,1)</f>
        <v>1853</v>
      </c>
      <c r="B1863" s="39" t="s">
        <v>5410</v>
      </c>
      <c r="C1863" s="47" t="s">
        <v>428</v>
      </c>
      <c r="D1863" s="47" t="s">
        <v>26</v>
      </c>
      <c r="E1863" s="47"/>
      <c r="F1863" s="46" t="n">
        <v>550</v>
      </c>
      <c r="G1863" s="43" t="n">
        <v>160</v>
      </c>
      <c r="H1863" s="44" t="s">
        <v>27</v>
      </c>
      <c r="I1863" s="47" t="n">
        <v>2018</v>
      </c>
      <c r="J1863" s="47" t="n">
        <v>50</v>
      </c>
      <c r="K1863" s="47"/>
      <c r="L1863" s="47" t="s">
        <v>32</v>
      </c>
      <c r="M1863" s="47" t="s">
        <v>5411</v>
      </c>
      <c r="N1863" s="48"/>
    </row>
    <row r="1864" s="125" customFormat="true" ht="135" hidden="false" customHeight="false" outlineLevel="0" collapsed="false">
      <c r="A1864" s="38" t="n">
        <f aca="false">SUM(A1863,1)</f>
        <v>1854</v>
      </c>
      <c r="B1864" s="39" t="s">
        <v>5412</v>
      </c>
      <c r="C1864" s="47" t="s">
        <v>5413</v>
      </c>
      <c r="D1864" s="47" t="s">
        <v>26</v>
      </c>
      <c r="E1864" s="47"/>
      <c r="F1864" s="46" t="n">
        <v>730</v>
      </c>
      <c r="G1864" s="43" t="n">
        <v>144</v>
      </c>
      <c r="H1864" s="44" t="s">
        <v>27</v>
      </c>
      <c r="I1864" s="47" t="n">
        <v>2021</v>
      </c>
      <c r="J1864" s="47" t="n">
        <v>20</v>
      </c>
      <c r="K1864" s="47" t="s">
        <v>46</v>
      </c>
      <c r="L1864" s="47" t="s">
        <v>56</v>
      </c>
      <c r="M1864" s="47" t="s">
        <v>5414</v>
      </c>
      <c r="N1864" s="48"/>
    </row>
    <row r="1865" s="125" customFormat="true" ht="89.25" hidden="false" customHeight="true" outlineLevel="0" collapsed="false">
      <c r="A1865" s="38" t="n">
        <f aca="false">SUM(A1864,1)</f>
        <v>1855</v>
      </c>
      <c r="B1865" s="51" t="s">
        <v>5415</v>
      </c>
      <c r="C1865" s="52" t="s">
        <v>5416</v>
      </c>
      <c r="D1865" s="52" t="s">
        <v>26</v>
      </c>
      <c r="E1865" s="52"/>
      <c r="F1865" s="53" t="n">
        <v>1710</v>
      </c>
      <c r="G1865" s="54" t="n">
        <v>536</v>
      </c>
      <c r="H1865" s="55" t="s">
        <v>37</v>
      </c>
      <c r="I1865" s="52" t="n">
        <v>2023</v>
      </c>
      <c r="J1865" s="52" t="n">
        <v>4</v>
      </c>
      <c r="K1865" s="52" t="s">
        <v>46</v>
      </c>
      <c r="L1865" s="52" t="s">
        <v>56</v>
      </c>
      <c r="M1865" s="52" t="s">
        <v>5417</v>
      </c>
      <c r="N1865" s="56" t="n">
        <v>44881</v>
      </c>
    </row>
    <row r="1866" s="125" customFormat="true" ht="42.75" hidden="false" customHeight="true" outlineLevel="0" collapsed="false">
      <c r="A1866" s="38" t="n">
        <f aca="false">SUM(A1865,1)</f>
        <v>1856</v>
      </c>
      <c r="B1866" s="39" t="s">
        <v>5418</v>
      </c>
      <c r="C1866" s="47" t="s">
        <v>5419</v>
      </c>
      <c r="D1866" s="47" t="s">
        <v>26</v>
      </c>
      <c r="E1866" s="47"/>
      <c r="F1866" s="46" t="n">
        <v>3030</v>
      </c>
      <c r="G1866" s="43" t="n">
        <v>880</v>
      </c>
      <c r="H1866" s="44" t="s">
        <v>37</v>
      </c>
      <c r="I1866" s="47" t="n">
        <v>2021</v>
      </c>
      <c r="J1866" s="47" t="n">
        <v>4</v>
      </c>
      <c r="K1866" s="47" t="s">
        <v>87</v>
      </c>
      <c r="L1866" s="47" t="s">
        <v>39</v>
      </c>
      <c r="M1866" s="47" t="s">
        <v>5420</v>
      </c>
      <c r="N1866" s="48"/>
    </row>
    <row r="1867" s="125" customFormat="true" ht="33.75" hidden="false" customHeight="true" outlineLevel="0" collapsed="false">
      <c r="A1867" s="38" t="n">
        <f aca="false">SUM(A1866,1)</f>
        <v>1857</v>
      </c>
      <c r="B1867" s="39" t="s">
        <v>5421</v>
      </c>
      <c r="C1867" s="47" t="s">
        <v>5422</v>
      </c>
      <c r="D1867" s="47" t="s">
        <v>26</v>
      </c>
      <c r="E1867" s="47"/>
      <c r="F1867" s="46" t="n">
        <v>400</v>
      </c>
      <c r="G1867" s="43" t="n">
        <v>488</v>
      </c>
      <c r="H1867" s="44" t="s">
        <v>37</v>
      </c>
      <c r="I1867" s="47" t="n">
        <v>2014</v>
      </c>
      <c r="J1867" s="47" t="n">
        <v>9</v>
      </c>
      <c r="K1867" s="47"/>
      <c r="L1867" s="47" t="s">
        <v>32</v>
      </c>
      <c r="M1867" s="47" t="s">
        <v>5423</v>
      </c>
      <c r="N1867" s="48"/>
    </row>
    <row r="1868" s="125" customFormat="true" ht="47.25" hidden="false" customHeight="true" outlineLevel="0" collapsed="false">
      <c r="A1868" s="38" t="n">
        <f aca="false">SUM(A1867,1)</f>
        <v>1858</v>
      </c>
      <c r="B1868" s="39" t="s">
        <v>5424</v>
      </c>
      <c r="C1868" s="47" t="s">
        <v>5425</v>
      </c>
      <c r="D1868" s="47" t="s">
        <v>26</v>
      </c>
      <c r="E1868" s="47"/>
      <c r="F1868" s="46" t="n">
        <v>330</v>
      </c>
      <c r="G1868" s="43" t="n">
        <v>32</v>
      </c>
      <c r="H1868" s="44" t="s">
        <v>27</v>
      </c>
      <c r="I1868" s="47" t="n">
        <v>2022</v>
      </c>
      <c r="J1868" s="47" t="n">
        <v>99</v>
      </c>
      <c r="K1868" s="135" t="s">
        <v>5426</v>
      </c>
      <c r="L1868" s="47" t="s">
        <v>56</v>
      </c>
      <c r="M1868" s="47" t="s">
        <v>5427</v>
      </c>
      <c r="N1868" s="48"/>
    </row>
    <row r="1869" s="125" customFormat="true" ht="47.25" hidden="false" customHeight="true" outlineLevel="0" collapsed="false">
      <c r="A1869" s="38" t="n">
        <f aca="false">SUM(A1868,1)</f>
        <v>1859</v>
      </c>
      <c r="B1869" s="39" t="s">
        <v>5428</v>
      </c>
      <c r="C1869" s="47" t="s">
        <v>5429</v>
      </c>
      <c r="D1869" s="47" t="s">
        <v>26</v>
      </c>
      <c r="E1869" s="47"/>
      <c r="F1869" s="46" t="n">
        <v>940</v>
      </c>
      <c r="G1869" s="43" t="n">
        <v>240</v>
      </c>
      <c r="H1869" s="44" t="s">
        <v>27</v>
      </c>
      <c r="I1869" s="47" t="n">
        <v>2023</v>
      </c>
      <c r="J1869" s="47" t="n">
        <v>9</v>
      </c>
      <c r="K1869" s="135"/>
      <c r="L1869" s="47" t="s">
        <v>32</v>
      </c>
      <c r="M1869" s="47" t="s">
        <v>5430</v>
      </c>
      <c r="N1869" s="48"/>
    </row>
    <row r="1870" s="125" customFormat="true" ht="47.25" hidden="false" customHeight="true" outlineLevel="0" collapsed="false">
      <c r="A1870" s="38" t="n">
        <f aca="false">SUM(A1869,1)</f>
        <v>1860</v>
      </c>
      <c r="B1870" s="39" t="s">
        <v>5431</v>
      </c>
      <c r="C1870" s="47" t="s">
        <v>5432</v>
      </c>
      <c r="D1870" s="47" t="s">
        <v>26</v>
      </c>
      <c r="E1870" s="47"/>
      <c r="F1870" s="46" t="n">
        <v>500</v>
      </c>
      <c r="G1870" s="43" t="n">
        <v>176</v>
      </c>
      <c r="H1870" s="44" t="s">
        <v>27</v>
      </c>
      <c r="I1870" s="47" t="n">
        <v>2021</v>
      </c>
      <c r="J1870" s="47" t="n">
        <v>10</v>
      </c>
      <c r="K1870" s="47"/>
      <c r="L1870" s="47" t="s">
        <v>32</v>
      </c>
      <c r="M1870" s="47" t="s">
        <v>5433</v>
      </c>
      <c r="N1870" s="48"/>
    </row>
    <row r="1871" s="125" customFormat="true" ht="47.25" hidden="false" customHeight="true" outlineLevel="0" collapsed="false">
      <c r="A1871" s="38" t="n">
        <f aca="false">SUM(A1870,1)</f>
        <v>1861</v>
      </c>
      <c r="B1871" s="39" t="s">
        <v>5434</v>
      </c>
      <c r="C1871" s="47" t="s">
        <v>5435</v>
      </c>
      <c r="D1871" s="47" t="s">
        <v>26</v>
      </c>
      <c r="E1871" s="47"/>
      <c r="F1871" s="46" t="n">
        <v>310</v>
      </c>
      <c r="G1871" s="43" t="n">
        <v>208</v>
      </c>
      <c r="H1871" s="44" t="s">
        <v>27</v>
      </c>
      <c r="I1871" s="47" t="n">
        <v>2020</v>
      </c>
      <c r="J1871" s="47" t="n">
        <v>40</v>
      </c>
      <c r="K1871" s="47"/>
      <c r="L1871" s="47" t="s">
        <v>32</v>
      </c>
      <c r="M1871" s="47" t="s">
        <v>5436</v>
      </c>
      <c r="N1871" s="48"/>
    </row>
    <row r="1872" s="125" customFormat="true" ht="45" hidden="false" customHeight="false" outlineLevel="0" collapsed="false">
      <c r="A1872" s="38" t="n">
        <f aca="false">SUM(A1871,1)</f>
        <v>1862</v>
      </c>
      <c r="B1872" s="39" t="s">
        <v>5437</v>
      </c>
      <c r="C1872" s="47" t="s">
        <v>5438</v>
      </c>
      <c r="D1872" s="47" t="s">
        <v>26</v>
      </c>
      <c r="E1872" s="47"/>
      <c r="F1872" s="46" t="n">
        <v>680</v>
      </c>
      <c r="G1872" s="43" t="n">
        <v>352</v>
      </c>
      <c r="H1872" s="44" t="s">
        <v>27</v>
      </c>
      <c r="I1872" s="47" t="n">
        <v>2022</v>
      </c>
      <c r="J1872" s="47" t="n">
        <v>14</v>
      </c>
      <c r="K1872" s="47"/>
      <c r="L1872" s="47" t="s">
        <v>419</v>
      </c>
      <c r="M1872" s="47" t="s">
        <v>5439</v>
      </c>
      <c r="N1872" s="48"/>
    </row>
    <row r="1873" s="125" customFormat="true" ht="33" hidden="false" customHeight="true" outlineLevel="0" collapsed="false">
      <c r="A1873" s="38" t="n">
        <f aca="false">SUM(A1872,1)</f>
        <v>1863</v>
      </c>
      <c r="B1873" s="39" t="s">
        <v>5440</v>
      </c>
      <c r="C1873" s="47" t="s">
        <v>5441</v>
      </c>
      <c r="D1873" s="47" t="s">
        <v>26</v>
      </c>
      <c r="E1873" s="47"/>
      <c r="F1873" s="46" t="n">
        <v>600</v>
      </c>
      <c r="G1873" s="43" t="n">
        <v>224</v>
      </c>
      <c r="H1873" s="44" t="s">
        <v>27</v>
      </c>
      <c r="I1873" s="47" t="n">
        <v>2022</v>
      </c>
      <c r="J1873" s="47" t="n">
        <v>10</v>
      </c>
      <c r="K1873" s="47"/>
      <c r="L1873" s="47" t="s">
        <v>28</v>
      </c>
      <c r="M1873" s="47" t="s">
        <v>5442</v>
      </c>
      <c r="N1873" s="48"/>
    </row>
    <row r="1874" s="125" customFormat="true" ht="62.25" hidden="false" customHeight="true" outlineLevel="0" collapsed="false">
      <c r="A1874" s="38" t="n">
        <f aca="false">SUM(A1873,1)</f>
        <v>1864</v>
      </c>
      <c r="B1874" s="124" t="s">
        <v>5443</v>
      </c>
      <c r="C1874" s="47" t="s">
        <v>5444</v>
      </c>
      <c r="D1874" s="47" t="s">
        <v>26</v>
      </c>
      <c r="E1874" s="47"/>
      <c r="F1874" s="46" t="n">
        <v>490</v>
      </c>
      <c r="G1874" s="43" t="n">
        <v>240</v>
      </c>
      <c r="H1874" s="44" t="s">
        <v>37</v>
      </c>
      <c r="I1874" s="47" t="n">
        <v>2016</v>
      </c>
      <c r="J1874" s="47" t="n">
        <v>30</v>
      </c>
      <c r="K1874" s="47" t="s">
        <v>5445</v>
      </c>
      <c r="L1874" s="47" t="s">
        <v>39</v>
      </c>
      <c r="M1874" s="47" t="s">
        <v>5446</v>
      </c>
      <c r="N1874" s="48"/>
    </row>
    <row r="1875" s="125" customFormat="true" ht="78" hidden="false" customHeight="false" outlineLevel="0" collapsed="false">
      <c r="A1875" s="38" t="n">
        <f aca="false">SUM(A1874,1)</f>
        <v>1865</v>
      </c>
      <c r="B1875" s="124" t="s">
        <v>5447</v>
      </c>
      <c r="C1875" s="47" t="s">
        <v>5448</v>
      </c>
      <c r="D1875" s="47" t="s">
        <v>26</v>
      </c>
      <c r="E1875" s="47"/>
      <c r="F1875" s="46" t="n">
        <v>1580</v>
      </c>
      <c r="G1875" s="43" t="n">
        <v>464</v>
      </c>
      <c r="H1875" s="44" t="s">
        <v>37</v>
      </c>
      <c r="I1875" s="47" t="n">
        <v>2022</v>
      </c>
      <c r="J1875" s="47" t="n">
        <v>10</v>
      </c>
      <c r="K1875" s="47" t="s">
        <v>87</v>
      </c>
      <c r="L1875" s="47" t="s">
        <v>39</v>
      </c>
      <c r="M1875" s="47" t="s">
        <v>5449</v>
      </c>
      <c r="N1875" s="48"/>
    </row>
    <row r="1876" s="125" customFormat="true" ht="62.25" hidden="false" customHeight="true" outlineLevel="0" collapsed="false">
      <c r="A1876" s="38" t="n">
        <f aca="false">SUM(A1875,1)</f>
        <v>1866</v>
      </c>
      <c r="B1876" s="124" t="s">
        <v>5450</v>
      </c>
      <c r="C1876" s="47" t="s">
        <v>5451</v>
      </c>
      <c r="D1876" s="47" t="s">
        <v>26</v>
      </c>
      <c r="E1876" s="47"/>
      <c r="F1876" s="46" t="n">
        <v>710</v>
      </c>
      <c r="G1876" s="43" t="n">
        <v>208</v>
      </c>
      <c r="H1876" s="44" t="s">
        <v>27</v>
      </c>
      <c r="I1876" s="47" t="n">
        <v>2021</v>
      </c>
      <c r="J1876" s="47" t="n">
        <v>10</v>
      </c>
      <c r="K1876" s="47" t="s">
        <v>46</v>
      </c>
      <c r="L1876" s="47" t="s">
        <v>56</v>
      </c>
      <c r="M1876" s="47" t="s">
        <v>5452</v>
      </c>
      <c r="N1876" s="48"/>
    </row>
    <row r="1877" s="125" customFormat="true" ht="46.5" hidden="false" customHeight="true" outlineLevel="0" collapsed="false">
      <c r="A1877" s="38" t="n">
        <f aca="false">SUM(A1876,1)</f>
        <v>1867</v>
      </c>
      <c r="B1877" s="124" t="s">
        <v>5453</v>
      </c>
      <c r="C1877" s="47" t="s">
        <v>5454</v>
      </c>
      <c r="D1877" s="47" t="s">
        <v>26</v>
      </c>
      <c r="E1877" s="47"/>
      <c r="F1877" s="46" t="n">
        <v>600</v>
      </c>
      <c r="G1877" s="43" t="n">
        <v>272</v>
      </c>
      <c r="H1877" s="44" t="s">
        <v>37</v>
      </c>
      <c r="I1877" s="47" t="n">
        <v>2010</v>
      </c>
      <c r="J1877" s="47" t="n">
        <v>14</v>
      </c>
      <c r="K1877" s="47" t="s">
        <v>55</v>
      </c>
      <c r="L1877" s="47" t="s">
        <v>39</v>
      </c>
      <c r="M1877" s="47" t="s">
        <v>5455</v>
      </c>
      <c r="N1877" s="48"/>
    </row>
    <row r="1878" s="125" customFormat="true" ht="52.5" hidden="false" customHeight="true" outlineLevel="0" collapsed="false">
      <c r="A1878" s="38" t="n">
        <f aca="false">SUM(A1877,1)</f>
        <v>1868</v>
      </c>
      <c r="B1878" s="124" t="s">
        <v>5456</v>
      </c>
      <c r="C1878" s="47" t="s">
        <v>5457</v>
      </c>
      <c r="D1878" s="47" t="s">
        <v>26</v>
      </c>
      <c r="E1878" s="47"/>
      <c r="F1878" s="46" t="n">
        <v>1320</v>
      </c>
      <c r="G1878" s="43" t="n">
        <v>376</v>
      </c>
      <c r="H1878" s="44" t="s">
        <v>27</v>
      </c>
      <c r="I1878" s="47" t="n">
        <v>2021</v>
      </c>
      <c r="J1878" s="47" t="n">
        <v>10</v>
      </c>
      <c r="K1878" s="47"/>
      <c r="L1878" s="47" t="s">
        <v>28</v>
      </c>
      <c r="M1878" s="47" t="s">
        <v>5458</v>
      </c>
      <c r="N1878" s="48"/>
    </row>
    <row r="1879" s="125" customFormat="true" ht="65.25" hidden="false" customHeight="true" outlineLevel="0" collapsed="false">
      <c r="A1879" s="38" t="n">
        <f aca="false">SUM(A1878,1)</f>
        <v>1869</v>
      </c>
      <c r="B1879" s="124" t="s">
        <v>5459</v>
      </c>
      <c r="C1879" s="47" t="s">
        <v>5460</v>
      </c>
      <c r="D1879" s="47" t="s">
        <v>26</v>
      </c>
      <c r="E1879" s="47"/>
      <c r="F1879" s="46" t="n">
        <v>610</v>
      </c>
      <c r="G1879" s="43" t="n">
        <v>184</v>
      </c>
      <c r="H1879" s="44" t="s">
        <v>37</v>
      </c>
      <c r="I1879" s="47" t="n">
        <v>2021</v>
      </c>
      <c r="J1879" s="47" t="n">
        <v>8</v>
      </c>
      <c r="K1879" s="47" t="s">
        <v>46</v>
      </c>
      <c r="L1879" s="47" t="s">
        <v>56</v>
      </c>
      <c r="M1879" s="47" t="s">
        <v>5461</v>
      </c>
      <c r="N1879" s="48"/>
    </row>
    <row r="1880" s="125" customFormat="true" ht="63" hidden="false" customHeight="true" outlineLevel="0" collapsed="false">
      <c r="A1880" s="38" t="n">
        <f aca="false">SUM(A1879,1)</f>
        <v>1870</v>
      </c>
      <c r="B1880" s="124" t="s">
        <v>5462</v>
      </c>
      <c r="C1880" s="47" t="s">
        <v>5463</v>
      </c>
      <c r="D1880" s="47" t="s">
        <v>26</v>
      </c>
      <c r="E1880" s="47"/>
      <c r="F1880" s="46" t="n">
        <v>880</v>
      </c>
      <c r="G1880" s="43" t="n">
        <v>368</v>
      </c>
      <c r="H1880" s="44" t="s">
        <v>37</v>
      </c>
      <c r="I1880" s="47" t="n">
        <v>2021</v>
      </c>
      <c r="J1880" s="47" t="n">
        <v>6</v>
      </c>
      <c r="K1880" s="47"/>
      <c r="L1880" s="47" t="s">
        <v>32</v>
      </c>
      <c r="M1880" s="47" t="s">
        <v>5464</v>
      </c>
      <c r="N1880" s="48"/>
    </row>
    <row r="1881" s="125" customFormat="true" ht="63" hidden="false" customHeight="true" outlineLevel="0" collapsed="false">
      <c r="A1881" s="38" t="n">
        <f aca="false">SUM(A1880,1)</f>
        <v>1871</v>
      </c>
      <c r="B1881" s="124" t="s">
        <v>5465</v>
      </c>
      <c r="C1881" s="47" t="s">
        <v>5466</v>
      </c>
      <c r="D1881" s="47" t="s">
        <v>26</v>
      </c>
      <c r="E1881" s="47"/>
      <c r="F1881" s="46" t="n">
        <v>920</v>
      </c>
      <c r="G1881" s="43" t="n">
        <v>272</v>
      </c>
      <c r="H1881" s="44" t="s">
        <v>37</v>
      </c>
      <c r="I1881" s="47" t="n">
        <v>2021</v>
      </c>
      <c r="J1881" s="47" t="n">
        <v>10</v>
      </c>
      <c r="K1881" s="47" t="s">
        <v>64</v>
      </c>
      <c r="L1881" s="47" t="s">
        <v>39</v>
      </c>
      <c r="M1881" s="47" t="s">
        <v>5467</v>
      </c>
      <c r="N1881" s="48"/>
    </row>
    <row r="1882" s="125" customFormat="true" ht="63" hidden="false" customHeight="true" outlineLevel="0" collapsed="false">
      <c r="A1882" s="38" t="n">
        <f aca="false">SUM(A1881,1)</f>
        <v>1872</v>
      </c>
      <c r="B1882" s="124" t="s">
        <v>5468</v>
      </c>
      <c r="C1882" s="47" t="s">
        <v>5469</v>
      </c>
      <c r="D1882" s="47" t="s">
        <v>26</v>
      </c>
      <c r="E1882" s="47"/>
      <c r="F1882" s="46" t="n">
        <v>990</v>
      </c>
      <c r="G1882" s="43" t="n">
        <v>184</v>
      </c>
      <c r="H1882" s="44" t="s">
        <v>27</v>
      </c>
      <c r="I1882" s="47" t="n">
        <v>2022</v>
      </c>
      <c r="J1882" s="47" t="n">
        <v>20</v>
      </c>
      <c r="K1882" s="47"/>
      <c r="L1882" s="47" t="s">
        <v>32</v>
      </c>
      <c r="M1882" s="47" t="s">
        <v>5470</v>
      </c>
      <c r="N1882" s="48"/>
    </row>
    <row r="1883" s="125" customFormat="true" ht="63" hidden="false" customHeight="true" outlineLevel="0" collapsed="false">
      <c r="A1883" s="38" t="n">
        <f aca="false">SUM(A1882,1)</f>
        <v>1873</v>
      </c>
      <c r="B1883" s="124" t="s">
        <v>5471</v>
      </c>
      <c r="C1883" s="47" t="s">
        <v>3114</v>
      </c>
      <c r="D1883" s="47" t="s">
        <v>26</v>
      </c>
      <c r="E1883" s="47"/>
      <c r="F1883" s="46" t="n">
        <v>2370</v>
      </c>
      <c r="G1883" s="43" t="n">
        <v>544</v>
      </c>
      <c r="H1883" s="44" t="s">
        <v>37</v>
      </c>
      <c r="I1883" s="47" t="n">
        <v>2021</v>
      </c>
      <c r="J1883" s="47" t="n">
        <v>3</v>
      </c>
      <c r="K1883" s="47"/>
      <c r="L1883" s="47" t="s">
        <v>32</v>
      </c>
      <c r="M1883" s="47" t="s">
        <v>5472</v>
      </c>
      <c r="N1883" s="48"/>
    </row>
    <row r="1884" s="125" customFormat="true" ht="51.75" hidden="false" customHeight="true" outlineLevel="0" collapsed="false">
      <c r="A1884" s="38" t="n">
        <f aca="false">SUM(A1883,1)</f>
        <v>1874</v>
      </c>
      <c r="B1884" s="124" t="s">
        <v>5473</v>
      </c>
      <c r="C1884" s="47" t="s">
        <v>5474</v>
      </c>
      <c r="D1884" s="47" t="s">
        <v>26</v>
      </c>
      <c r="E1884" s="47"/>
      <c r="F1884" s="46" t="n">
        <v>440</v>
      </c>
      <c r="G1884" s="43" t="n">
        <v>336</v>
      </c>
      <c r="H1884" s="44" t="s">
        <v>27</v>
      </c>
      <c r="I1884" s="47" t="n">
        <v>2019</v>
      </c>
      <c r="J1884" s="47" t="n">
        <v>16</v>
      </c>
      <c r="K1884" s="47"/>
      <c r="L1884" s="47" t="s">
        <v>32</v>
      </c>
      <c r="M1884" s="47" t="s">
        <v>5475</v>
      </c>
      <c r="N1884" s="48"/>
    </row>
    <row r="1885" s="125" customFormat="true" ht="25.5" hidden="false" customHeight="true" outlineLevel="0" collapsed="false">
      <c r="A1885" s="38" t="n">
        <f aca="false">SUM(A1884,1)</f>
        <v>1875</v>
      </c>
      <c r="B1885" s="124" t="s">
        <v>5476</v>
      </c>
      <c r="C1885" s="47" t="s">
        <v>5477</v>
      </c>
      <c r="D1885" s="47" t="s">
        <v>26</v>
      </c>
      <c r="E1885" s="47"/>
      <c r="F1885" s="46" t="n">
        <v>880</v>
      </c>
      <c r="G1885" s="43" t="n">
        <v>160</v>
      </c>
      <c r="H1885" s="44" t="s">
        <v>37</v>
      </c>
      <c r="I1885" s="47" t="n">
        <v>2020</v>
      </c>
      <c r="J1885" s="47" t="n">
        <v>12</v>
      </c>
      <c r="K1885" s="47"/>
      <c r="L1885" s="47" t="s">
        <v>886</v>
      </c>
      <c r="M1885" s="47" t="s">
        <v>5478</v>
      </c>
      <c r="N1885" s="48"/>
    </row>
    <row r="1886" s="125" customFormat="true" ht="30" hidden="false" customHeight="false" outlineLevel="0" collapsed="false">
      <c r="A1886" s="38" t="n">
        <f aca="false">SUM(A1885,1)</f>
        <v>1876</v>
      </c>
      <c r="B1886" s="124" t="s">
        <v>5479</v>
      </c>
      <c r="C1886" s="47" t="s">
        <v>5480</v>
      </c>
      <c r="D1886" s="47" t="s">
        <v>26</v>
      </c>
      <c r="E1886" s="47"/>
      <c r="F1886" s="46" t="n">
        <v>550</v>
      </c>
      <c r="G1886" s="43" t="n">
        <v>136</v>
      </c>
      <c r="H1886" s="44" t="s">
        <v>27</v>
      </c>
      <c r="I1886" s="47" t="n">
        <v>2022</v>
      </c>
      <c r="J1886" s="47" t="n">
        <v>14</v>
      </c>
      <c r="K1886" s="47"/>
      <c r="L1886" s="47" t="s">
        <v>32</v>
      </c>
      <c r="M1886" s="47" t="s">
        <v>5481</v>
      </c>
      <c r="N1886" s="48"/>
    </row>
    <row r="1887" s="125" customFormat="true" ht="75" hidden="false" customHeight="false" outlineLevel="0" collapsed="false">
      <c r="A1887" s="38" t="n">
        <f aca="false">SUM(A1886,1)</f>
        <v>1877</v>
      </c>
      <c r="B1887" s="124" t="s">
        <v>5482</v>
      </c>
      <c r="C1887" s="47" t="s">
        <v>5483</v>
      </c>
      <c r="D1887" s="47" t="s">
        <v>26</v>
      </c>
      <c r="E1887" s="47"/>
      <c r="F1887" s="46" t="n">
        <v>750</v>
      </c>
      <c r="G1887" s="43" t="n">
        <v>80</v>
      </c>
      <c r="H1887" s="44" t="s">
        <v>27</v>
      </c>
      <c r="I1887" s="47" t="n">
        <v>2016</v>
      </c>
      <c r="J1887" s="47" t="n">
        <v>55</v>
      </c>
      <c r="K1887" s="47" t="s">
        <v>125</v>
      </c>
      <c r="L1887" s="47" t="s">
        <v>473</v>
      </c>
      <c r="M1887" s="47" t="s">
        <v>5484</v>
      </c>
      <c r="N1887" s="48"/>
    </row>
    <row r="1888" s="125" customFormat="true" ht="45" hidden="false" customHeight="false" outlineLevel="0" collapsed="false">
      <c r="A1888" s="38" t="n">
        <f aca="false">SUM(A1887,1)</f>
        <v>1878</v>
      </c>
      <c r="B1888" s="39" t="s">
        <v>5485</v>
      </c>
      <c r="C1888" s="47" t="s">
        <v>5486</v>
      </c>
      <c r="D1888" s="47" t="s">
        <v>26</v>
      </c>
      <c r="E1888" s="47"/>
      <c r="F1888" s="46" t="n">
        <v>990</v>
      </c>
      <c r="G1888" s="43" t="n">
        <v>320</v>
      </c>
      <c r="H1888" s="44" t="s">
        <v>37</v>
      </c>
      <c r="I1888" s="47" t="n">
        <v>2022</v>
      </c>
      <c r="J1888" s="47" t="n">
        <v>6</v>
      </c>
      <c r="K1888" s="47"/>
      <c r="L1888" s="47" t="s">
        <v>28</v>
      </c>
      <c r="M1888" s="47" t="s">
        <v>5487</v>
      </c>
      <c r="N1888" s="48"/>
    </row>
    <row r="1889" s="125" customFormat="true" ht="82.5" hidden="false" customHeight="false" outlineLevel="0" collapsed="false">
      <c r="A1889" s="38" t="n">
        <f aca="false">SUM(A1888,1)</f>
        <v>1879</v>
      </c>
      <c r="B1889" s="39" t="s">
        <v>5488</v>
      </c>
      <c r="C1889" s="47" t="s">
        <v>5489</v>
      </c>
      <c r="D1889" s="47" t="s">
        <v>26</v>
      </c>
      <c r="E1889" s="47"/>
      <c r="F1889" s="46" t="n">
        <v>9080</v>
      </c>
      <c r="G1889" s="43" t="n">
        <v>1040</v>
      </c>
      <c r="H1889" s="44" t="s">
        <v>37</v>
      </c>
      <c r="I1889" s="47" t="n">
        <v>2022</v>
      </c>
      <c r="J1889" s="47" t="n">
        <v>2</v>
      </c>
      <c r="K1889" s="47"/>
      <c r="L1889" s="47"/>
      <c r="M1889" s="47" t="s">
        <v>5490</v>
      </c>
      <c r="N1889" s="48"/>
    </row>
    <row r="1890" s="123" customFormat="true" ht="70.5" hidden="false" customHeight="true" outlineLevel="0" collapsed="false">
      <c r="A1890" s="38" t="n">
        <f aca="false">SUM(A1889,1)</f>
        <v>1880</v>
      </c>
      <c r="B1890" s="39" t="s">
        <v>5491</v>
      </c>
      <c r="C1890" s="47" t="s">
        <v>5492</v>
      </c>
      <c r="D1890" s="47" t="s">
        <v>26</v>
      </c>
      <c r="E1890" s="47"/>
      <c r="F1890" s="46" t="n">
        <v>770</v>
      </c>
      <c r="G1890" s="43" t="n">
        <v>160</v>
      </c>
      <c r="H1890" s="44" t="s">
        <v>37</v>
      </c>
      <c r="I1890" s="47" t="n">
        <v>2023</v>
      </c>
      <c r="J1890" s="47" t="n">
        <v>16</v>
      </c>
      <c r="K1890" s="47" t="s">
        <v>125</v>
      </c>
      <c r="L1890" s="47" t="s">
        <v>56</v>
      </c>
      <c r="M1890" s="47" t="s">
        <v>5493</v>
      </c>
      <c r="N1890" s="48"/>
    </row>
    <row r="1891" s="125" customFormat="true" ht="75" hidden="false" customHeight="false" outlineLevel="0" collapsed="false">
      <c r="A1891" s="38" t="n">
        <f aca="false">SUM(A1890,1)</f>
        <v>1881</v>
      </c>
      <c r="B1891" s="39" t="s">
        <v>5494</v>
      </c>
      <c r="C1891" s="47" t="s">
        <v>1454</v>
      </c>
      <c r="D1891" s="47" t="s">
        <v>26</v>
      </c>
      <c r="E1891" s="47"/>
      <c r="F1891" s="46" t="n">
        <v>1050</v>
      </c>
      <c r="G1891" s="44" t="n">
        <v>208</v>
      </c>
      <c r="H1891" s="44" t="s">
        <v>37</v>
      </c>
      <c r="I1891" s="47" t="n">
        <v>2020</v>
      </c>
      <c r="J1891" s="47" t="n">
        <v>12</v>
      </c>
      <c r="K1891" s="47"/>
      <c r="L1891" s="47" t="s">
        <v>32</v>
      </c>
      <c r="M1891" s="47" t="s">
        <v>5495</v>
      </c>
      <c r="N1891" s="48"/>
    </row>
    <row r="1892" s="125" customFormat="true" ht="39" hidden="false" customHeight="true" outlineLevel="0" collapsed="false">
      <c r="A1892" s="38" t="n">
        <f aca="false">SUM(A1891,1)</f>
        <v>1882</v>
      </c>
      <c r="B1892" s="39" t="s">
        <v>5496</v>
      </c>
      <c r="C1892" s="47" t="s">
        <v>5497</v>
      </c>
      <c r="D1892" s="47" t="s">
        <v>26</v>
      </c>
      <c r="E1892" s="47"/>
      <c r="F1892" s="46" t="n">
        <v>550</v>
      </c>
      <c r="G1892" s="44" t="n">
        <v>416</v>
      </c>
      <c r="H1892" s="44" t="s">
        <v>27</v>
      </c>
      <c r="I1892" s="47" t="n">
        <v>2017</v>
      </c>
      <c r="J1892" s="47" t="n">
        <v>10</v>
      </c>
      <c r="K1892" s="47"/>
      <c r="L1892" s="47" t="s">
        <v>32</v>
      </c>
      <c r="M1892" s="47" t="s">
        <v>5498</v>
      </c>
      <c r="N1892" s="48"/>
    </row>
    <row r="1893" s="125" customFormat="true" ht="48.75" hidden="false" customHeight="true" outlineLevel="0" collapsed="false">
      <c r="A1893" s="38" t="n">
        <f aca="false">SUM(A1892,1)</f>
        <v>1883</v>
      </c>
      <c r="B1893" s="39" t="s">
        <v>5499</v>
      </c>
      <c r="C1893" s="47" t="s">
        <v>5500</v>
      </c>
      <c r="D1893" s="47" t="s">
        <v>26</v>
      </c>
      <c r="E1893" s="47"/>
      <c r="F1893" s="46" t="n">
        <v>720</v>
      </c>
      <c r="G1893" s="43" t="n">
        <v>352</v>
      </c>
      <c r="H1893" s="44" t="s">
        <v>37</v>
      </c>
      <c r="I1893" s="47" t="n">
        <v>2016</v>
      </c>
      <c r="J1893" s="47" t="n">
        <v>12</v>
      </c>
      <c r="K1893" s="47" t="s">
        <v>192</v>
      </c>
      <c r="L1893" s="47" t="s">
        <v>39</v>
      </c>
      <c r="M1893" s="47" t="s">
        <v>5501</v>
      </c>
      <c r="N1893" s="48"/>
    </row>
    <row r="1894" s="125" customFormat="true" ht="30" hidden="false" customHeight="false" outlineLevel="0" collapsed="false">
      <c r="A1894" s="38" t="n">
        <f aca="false">SUM(A1893,1)</f>
        <v>1884</v>
      </c>
      <c r="B1894" s="39" t="s">
        <v>5502</v>
      </c>
      <c r="C1894" s="47" t="s">
        <v>5503</v>
      </c>
      <c r="D1894" s="47" t="s">
        <v>26</v>
      </c>
      <c r="E1894" s="47"/>
      <c r="F1894" s="46" t="n">
        <v>1100</v>
      </c>
      <c r="G1894" s="43" t="n">
        <v>432</v>
      </c>
      <c r="H1894" s="44" t="s">
        <v>37</v>
      </c>
      <c r="I1894" s="47" t="n">
        <v>2014</v>
      </c>
      <c r="J1894" s="47" t="n">
        <v>28</v>
      </c>
      <c r="K1894" s="47" t="s">
        <v>55</v>
      </c>
      <c r="L1894" s="47" t="s">
        <v>39</v>
      </c>
      <c r="M1894" s="47" t="s">
        <v>5504</v>
      </c>
      <c r="N1894" s="48"/>
    </row>
    <row r="1895" s="125" customFormat="true" ht="41.25" hidden="false" customHeight="true" outlineLevel="0" collapsed="false">
      <c r="A1895" s="38" t="n">
        <f aca="false">SUM(A1894,1)</f>
        <v>1885</v>
      </c>
      <c r="B1895" s="39" t="s">
        <v>5505</v>
      </c>
      <c r="C1895" s="47" t="s">
        <v>5506</v>
      </c>
      <c r="D1895" s="47" t="s">
        <v>92</v>
      </c>
      <c r="E1895" s="47"/>
      <c r="F1895" s="46" t="n">
        <v>2970</v>
      </c>
      <c r="G1895" s="43" t="n">
        <v>416</v>
      </c>
      <c r="H1895" s="44" t="s">
        <v>37</v>
      </c>
      <c r="I1895" s="47" t="n">
        <v>2022</v>
      </c>
      <c r="J1895" s="47" t="n">
        <v>10</v>
      </c>
      <c r="K1895" s="47"/>
      <c r="L1895" s="47" t="s">
        <v>39</v>
      </c>
      <c r="M1895" s="47" t="s">
        <v>5507</v>
      </c>
      <c r="N1895" s="48"/>
    </row>
    <row r="1896" s="125" customFormat="true" ht="41.25" hidden="false" customHeight="true" outlineLevel="0" collapsed="false">
      <c r="A1896" s="38" t="n">
        <f aca="false">SUM(A1895,1)</f>
        <v>1886</v>
      </c>
      <c r="B1896" s="39" t="s">
        <v>5508</v>
      </c>
      <c r="C1896" s="47" t="s">
        <v>5509</v>
      </c>
      <c r="D1896" s="47" t="s">
        <v>26</v>
      </c>
      <c r="E1896" s="47"/>
      <c r="F1896" s="46" t="n">
        <v>880</v>
      </c>
      <c r="G1896" s="43" t="n">
        <v>544</v>
      </c>
      <c r="H1896" s="44" t="s">
        <v>27</v>
      </c>
      <c r="I1896" s="47" t="n">
        <v>2019</v>
      </c>
      <c r="J1896" s="47" t="n">
        <v>6</v>
      </c>
      <c r="K1896" s="47"/>
      <c r="L1896" s="47" t="s">
        <v>32</v>
      </c>
      <c r="M1896" s="47" t="s">
        <v>5510</v>
      </c>
      <c r="N1896" s="48"/>
    </row>
    <row r="1897" s="125" customFormat="true" ht="41.25" hidden="false" customHeight="true" outlineLevel="0" collapsed="false">
      <c r="A1897" s="38" t="n">
        <f aca="false">SUM(A1896,1)</f>
        <v>1887</v>
      </c>
      <c r="B1897" s="39" t="s">
        <v>5511</v>
      </c>
      <c r="C1897" s="47" t="s">
        <v>5512</v>
      </c>
      <c r="D1897" s="47" t="s">
        <v>26</v>
      </c>
      <c r="E1897" s="47"/>
      <c r="F1897" s="46" t="n">
        <v>2790</v>
      </c>
      <c r="G1897" s="43" t="n">
        <v>104</v>
      </c>
      <c r="H1897" s="44" t="s">
        <v>37</v>
      </c>
      <c r="I1897" s="47" t="n">
        <v>2022</v>
      </c>
      <c r="J1897" s="47" t="n">
        <v>10</v>
      </c>
      <c r="K1897" s="47"/>
      <c r="L1897" s="47" t="s">
        <v>5513</v>
      </c>
      <c r="M1897" s="47" t="s">
        <v>5514</v>
      </c>
      <c r="N1897" s="48"/>
    </row>
    <row r="1898" s="125" customFormat="true" ht="60" hidden="false" customHeight="false" outlineLevel="0" collapsed="false">
      <c r="A1898" s="38" t="n">
        <f aca="false">SUM(A1897,1)</f>
        <v>1888</v>
      </c>
      <c r="B1898" s="39" t="s">
        <v>5515</v>
      </c>
      <c r="C1898" s="47" t="s">
        <v>418</v>
      </c>
      <c r="D1898" s="47" t="s">
        <v>26</v>
      </c>
      <c r="E1898" s="47"/>
      <c r="F1898" s="46" t="n">
        <v>990</v>
      </c>
      <c r="G1898" s="43" t="n">
        <v>560</v>
      </c>
      <c r="H1898" s="44" t="s">
        <v>27</v>
      </c>
      <c r="I1898" s="47" t="n">
        <v>2021</v>
      </c>
      <c r="J1898" s="47" t="n">
        <v>6</v>
      </c>
      <c r="K1898" s="47"/>
      <c r="L1898" s="47" t="s">
        <v>419</v>
      </c>
      <c r="M1898" s="47" t="s">
        <v>5516</v>
      </c>
      <c r="N1898" s="48"/>
    </row>
    <row r="1899" s="125" customFormat="true" ht="78" hidden="false" customHeight="false" outlineLevel="0" collapsed="false">
      <c r="A1899" s="38" t="n">
        <f aca="false">SUM(A1898,1)</f>
        <v>1889</v>
      </c>
      <c r="B1899" s="39" t="s">
        <v>5517</v>
      </c>
      <c r="C1899" s="47" t="s">
        <v>5518</v>
      </c>
      <c r="D1899" s="47" t="s">
        <v>26</v>
      </c>
      <c r="E1899" s="47"/>
      <c r="F1899" s="46" t="n">
        <v>1820</v>
      </c>
      <c r="G1899" s="43" t="n">
        <v>480</v>
      </c>
      <c r="H1899" s="44" t="s">
        <v>37</v>
      </c>
      <c r="I1899" s="47" t="n">
        <v>2022</v>
      </c>
      <c r="J1899" s="47" t="n">
        <v>4</v>
      </c>
      <c r="K1899" s="47"/>
      <c r="L1899" s="47" t="s">
        <v>32</v>
      </c>
      <c r="M1899" s="47" t="s">
        <v>5519</v>
      </c>
      <c r="N1899" s="48"/>
    </row>
    <row r="1900" s="125" customFormat="true" ht="41.25" hidden="false" customHeight="true" outlineLevel="0" collapsed="false">
      <c r="A1900" s="38" t="n">
        <f aca="false">SUM(A1899,1)</f>
        <v>1890</v>
      </c>
      <c r="B1900" s="39" t="s">
        <v>5520</v>
      </c>
      <c r="C1900" s="47" t="s">
        <v>3042</v>
      </c>
      <c r="D1900" s="47" t="s">
        <v>26</v>
      </c>
      <c r="E1900" s="47"/>
      <c r="F1900" s="46" t="n">
        <v>660</v>
      </c>
      <c r="G1900" s="43" t="n">
        <v>352</v>
      </c>
      <c r="H1900" s="44" t="s">
        <v>27</v>
      </c>
      <c r="I1900" s="47" t="n">
        <v>2020</v>
      </c>
      <c r="J1900" s="47" t="n">
        <v>14</v>
      </c>
      <c r="K1900" s="47"/>
      <c r="L1900" s="47" t="s">
        <v>28</v>
      </c>
      <c r="M1900" s="47" t="s">
        <v>5521</v>
      </c>
      <c r="N1900" s="48"/>
    </row>
    <row r="1901" s="125" customFormat="true" ht="58.5" hidden="false" customHeight="true" outlineLevel="0" collapsed="false">
      <c r="A1901" s="38" t="n">
        <f aca="false">SUM(A1900,1)</f>
        <v>1891</v>
      </c>
      <c r="B1901" s="39" t="s">
        <v>5522</v>
      </c>
      <c r="C1901" s="47" t="s">
        <v>5523</v>
      </c>
      <c r="D1901" s="47" t="s">
        <v>26</v>
      </c>
      <c r="E1901" s="47"/>
      <c r="F1901" s="46" t="n">
        <v>2420</v>
      </c>
      <c r="G1901" s="44" t="n">
        <v>752</v>
      </c>
      <c r="H1901" s="44" t="s">
        <v>37</v>
      </c>
      <c r="I1901" s="47" t="n">
        <v>2020</v>
      </c>
      <c r="J1901" s="47" t="n">
        <v>4</v>
      </c>
      <c r="K1901" s="47"/>
      <c r="L1901" s="47" t="s">
        <v>32</v>
      </c>
      <c r="M1901" s="47" t="s">
        <v>5524</v>
      </c>
      <c r="N1901" s="48"/>
    </row>
    <row r="1902" s="125" customFormat="true" ht="58.5" hidden="false" customHeight="true" outlineLevel="0" collapsed="false">
      <c r="A1902" s="38" t="n">
        <f aca="false">SUM(A1901,1)</f>
        <v>1892</v>
      </c>
      <c r="B1902" s="39" t="s">
        <v>5525</v>
      </c>
      <c r="C1902" s="47" t="s">
        <v>5526</v>
      </c>
      <c r="D1902" s="47" t="s">
        <v>26</v>
      </c>
      <c r="E1902" s="47"/>
      <c r="F1902" s="46" t="n">
        <v>1890</v>
      </c>
      <c r="G1902" s="44" t="n">
        <v>240</v>
      </c>
      <c r="H1902" s="44" t="s">
        <v>37</v>
      </c>
      <c r="I1902" s="47" t="n">
        <v>2022</v>
      </c>
      <c r="J1902" s="47" t="n">
        <v>10</v>
      </c>
      <c r="K1902" s="47"/>
      <c r="L1902" s="47"/>
      <c r="M1902" s="47" t="s">
        <v>5527</v>
      </c>
      <c r="N1902" s="48"/>
    </row>
    <row r="1903" s="125" customFormat="true" ht="45" hidden="false" customHeight="false" outlineLevel="0" collapsed="false">
      <c r="A1903" s="38" t="n">
        <f aca="false">SUM(A1902,1)</f>
        <v>1893</v>
      </c>
      <c r="B1903" s="39" t="s">
        <v>5528</v>
      </c>
      <c r="C1903" s="47" t="s">
        <v>5529</v>
      </c>
      <c r="D1903" s="47" t="s">
        <v>26</v>
      </c>
      <c r="E1903" s="47"/>
      <c r="F1903" s="46" t="n">
        <v>140</v>
      </c>
      <c r="G1903" s="43" t="n">
        <v>64</v>
      </c>
      <c r="H1903" s="44" t="s">
        <v>27</v>
      </c>
      <c r="I1903" s="47" t="n">
        <v>2019</v>
      </c>
      <c r="J1903" s="47" t="n">
        <v>40</v>
      </c>
      <c r="K1903" s="47"/>
      <c r="L1903" s="47" t="s">
        <v>32</v>
      </c>
      <c r="M1903" s="47" t="s">
        <v>5530</v>
      </c>
      <c r="N1903" s="48"/>
    </row>
    <row r="1904" s="125" customFormat="true" ht="39" hidden="false" customHeight="true" outlineLevel="0" collapsed="false">
      <c r="A1904" s="38" t="n">
        <f aca="false">SUM(A1903,1)</f>
        <v>1894</v>
      </c>
      <c r="B1904" s="61" t="s">
        <v>5531</v>
      </c>
      <c r="C1904" s="59" t="s">
        <v>5532</v>
      </c>
      <c r="D1904" s="59" t="s">
        <v>26</v>
      </c>
      <c r="E1904" s="47"/>
      <c r="F1904" s="46" t="n">
        <v>1650</v>
      </c>
      <c r="G1904" s="65" t="n">
        <v>736</v>
      </c>
      <c r="H1904" s="66" t="s">
        <v>37</v>
      </c>
      <c r="I1904" s="59" t="n">
        <v>2015</v>
      </c>
      <c r="J1904" s="59" t="n">
        <v>6</v>
      </c>
      <c r="K1904" s="59"/>
      <c r="L1904" s="59" t="s">
        <v>886</v>
      </c>
      <c r="M1904" s="59" t="s">
        <v>5533</v>
      </c>
      <c r="N1904" s="48"/>
    </row>
    <row r="1905" s="125" customFormat="true" ht="66" hidden="false" customHeight="true" outlineLevel="0" collapsed="false">
      <c r="A1905" s="38" t="n">
        <f aca="false">SUM(A1904,1)</f>
        <v>1895</v>
      </c>
      <c r="B1905" s="61" t="s">
        <v>5534</v>
      </c>
      <c r="C1905" s="59" t="s">
        <v>5535</v>
      </c>
      <c r="D1905" s="59" t="s">
        <v>26</v>
      </c>
      <c r="E1905" s="47"/>
      <c r="F1905" s="46" t="n">
        <v>550</v>
      </c>
      <c r="G1905" s="65" t="n">
        <v>192</v>
      </c>
      <c r="H1905" s="66" t="s">
        <v>37</v>
      </c>
      <c r="I1905" s="59" t="n">
        <v>2020</v>
      </c>
      <c r="J1905" s="59" t="n">
        <v>20</v>
      </c>
      <c r="K1905" s="59" t="s">
        <v>5536</v>
      </c>
      <c r="L1905" s="59" t="s">
        <v>56</v>
      </c>
      <c r="M1905" s="59" t="s">
        <v>5537</v>
      </c>
      <c r="N1905" s="48"/>
    </row>
    <row r="1906" s="125" customFormat="true" ht="66" hidden="false" customHeight="true" outlineLevel="0" collapsed="false">
      <c r="A1906" s="38" t="n">
        <f aca="false">SUM(A1905,1)</f>
        <v>1896</v>
      </c>
      <c r="B1906" s="61" t="s">
        <v>5538</v>
      </c>
      <c r="C1906" s="59" t="s">
        <v>5539</v>
      </c>
      <c r="D1906" s="59" t="s">
        <v>26</v>
      </c>
      <c r="E1906" s="47"/>
      <c r="F1906" s="46" t="n">
        <v>350</v>
      </c>
      <c r="G1906" s="65" t="n">
        <v>112</v>
      </c>
      <c r="H1906" s="66" t="s">
        <v>27</v>
      </c>
      <c r="I1906" s="59" t="n">
        <v>2021</v>
      </c>
      <c r="J1906" s="59" t="n">
        <v>30</v>
      </c>
      <c r="K1906" s="59" t="s">
        <v>46</v>
      </c>
      <c r="L1906" s="59" t="s">
        <v>56</v>
      </c>
      <c r="M1906" s="59" t="s">
        <v>5540</v>
      </c>
      <c r="N1906" s="48"/>
    </row>
    <row r="1907" s="125" customFormat="true" ht="39" hidden="false" customHeight="true" outlineLevel="0" collapsed="false">
      <c r="A1907" s="38" t="n">
        <f aca="false">SUM(A1906,1)</f>
        <v>1897</v>
      </c>
      <c r="B1907" s="61" t="s">
        <v>5541</v>
      </c>
      <c r="C1907" s="59" t="s">
        <v>5542</v>
      </c>
      <c r="D1907" s="59" t="s">
        <v>26</v>
      </c>
      <c r="E1907" s="47"/>
      <c r="F1907" s="46" t="n">
        <v>770</v>
      </c>
      <c r="G1907" s="65" t="n">
        <v>368</v>
      </c>
      <c r="H1907" s="66" t="s">
        <v>37</v>
      </c>
      <c r="I1907" s="59" t="n">
        <v>2017</v>
      </c>
      <c r="J1907" s="59" t="n">
        <v>12</v>
      </c>
      <c r="K1907" s="59" t="s">
        <v>192</v>
      </c>
      <c r="L1907" s="59" t="s">
        <v>39</v>
      </c>
      <c r="M1907" s="59" t="s">
        <v>5543</v>
      </c>
      <c r="N1907" s="48"/>
    </row>
    <row r="1908" s="125" customFormat="true" ht="39" hidden="false" customHeight="true" outlineLevel="0" collapsed="false">
      <c r="A1908" s="38" t="n">
        <f aca="false">SUM(A1907,1)</f>
        <v>1898</v>
      </c>
      <c r="B1908" s="61" t="s">
        <v>5544</v>
      </c>
      <c r="C1908" s="59" t="s">
        <v>5545</v>
      </c>
      <c r="D1908" s="59" t="s">
        <v>26</v>
      </c>
      <c r="E1908" s="47"/>
      <c r="F1908" s="46" t="n">
        <v>1580</v>
      </c>
      <c r="G1908" s="65" t="n">
        <v>496</v>
      </c>
      <c r="H1908" s="66" t="s">
        <v>37</v>
      </c>
      <c r="I1908" s="59" t="n">
        <v>2021</v>
      </c>
      <c r="J1908" s="59" t="n">
        <v>6</v>
      </c>
      <c r="K1908" s="59" t="s">
        <v>4770</v>
      </c>
      <c r="L1908" s="59" t="s">
        <v>39</v>
      </c>
      <c r="M1908" s="59" t="s">
        <v>5546</v>
      </c>
      <c r="N1908" s="48"/>
    </row>
    <row r="1909" s="125" customFormat="true" ht="60" hidden="false" customHeight="false" outlineLevel="0" collapsed="false">
      <c r="A1909" s="38" t="n">
        <f aca="false">SUM(A1908,1)</f>
        <v>1899</v>
      </c>
      <c r="B1909" s="61" t="s">
        <v>5547</v>
      </c>
      <c r="C1909" s="59" t="s">
        <v>5548</v>
      </c>
      <c r="D1909" s="59" t="s">
        <v>26</v>
      </c>
      <c r="E1909" s="47"/>
      <c r="F1909" s="46" t="n">
        <v>1380</v>
      </c>
      <c r="G1909" s="65" t="n">
        <v>400</v>
      </c>
      <c r="H1909" s="66" t="s">
        <v>37</v>
      </c>
      <c r="I1909" s="59" t="n">
        <v>2022</v>
      </c>
      <c r="J1909" s="59" t="n">
        <v>6</v>
      </c>
      <c r="K1909" s="59" t="s">
        <v>5549</v>
      </c>
      <c r="L1909" s="59" t="s">
        <v>39</v>
      </c>
      <c r="M1909" s="59" t="s">
        <v>5550</v>
      </c>
      <c r="N1909" s="48"/>
    </row>
    <row r="1910" s="125" customFormat="true" ht="71.25" hidden="false" customHeight="true" outlineLevel="0" collapsed="false">
      <c r="A1910" s="38" t="n">
        <f aca="false">SUM(A1909,1)</f>
        <v>1900</v>
      </c>
      <c r="B1910" s="124" t="s">
        <v>5551</v>
      </c>
      <c r="C1910" s="47" t="s">
        <v>5552</v>
      </c>
      <c r="D1910" s="47" t="s">
        <v>26</v>
      </c>
      <c r="E1910" s="47"/>
      <c r="F1910" s="46" t="s">
        <v>5553</v>
      </c>
      <c r="G1910" s="43" t="n">
        <v>496</v>
      </c>
      <c r="H1910" s="44" t="s">
        <v>37</v>
      </c>
      <c r="I1910" s="47" t="n">
        <v>2016</v>
      </c>
      <c r="J1910" s="47" t="n">
        <v>10</v>
      </c>
      <c r="K1910" s="47" t="s">
        <v>125</v>
      </c>
      <c r="L1910" s="47" t="s">
        <v>56</v>
      </c>
      <c r="M1910" s="47" t="s">
        <v>5554</v>
      </c>
      <c r="N1910" s="48"/>
    </row>
    <row r="1911" s="125" customFormat="true" ht="57" hidden="false" customHeight="true" outlineLevel="0" collapsed="false">
      <c r="A1911" s="38" t="n">
        <f aca="false">SUM(A1910,1)</f>
        <v>1901</v>
      </c>
      <c r="B1911" s="124" t="s">
        <v>5555</v>
      </c>
      <c r="C1911" s="47" t="s">
        <v>5556</v>
      </c>
      <c r="D1911" s="47" t="s">
        <v>26</v>
      </c>
      <c r="E1911" s="47"/>
      <c r="F1911" s="46" t="n">
        <v>810</v>
      </c>
      <c r="G1911" s="43" t="n">
        <v>296</v>
      </c>
      <c r="H1911" s="44" t="s">
        <v>27</v>
      </c>
      <c r="I1911" s="47" t="n">
        <v>2022</v>
      </c>
      <c r="J1911" s="47" t="n">
        <v>6</v>
      </c>
      <c r="K1911" s="47"/>
      <c r="L1911" s="47" t="s">
        <v>32</v>
      </c>
      <c r="M1911" s="47" t="s">
        <v>5557</v>
      </c>
      <c r="N1911" s="48"/>
    </row>
    <row r="1912" s="125" customFormat="true" ht="42" hidden="false" customHeight="true" outlineLevel="0" collapsed="false">
      <c r="A1912" s="38" t="n">
        <f aca="false">SUM(A1911,1)</f>
        <v>1902</v>
      </c>
      <c r="B1912" s="124" t="s">
        <v>5558</v>
      </c>
      <c r="C1912" s="47" t="s">
        <v>5559</v>
      </c>
      <c r="D1912" s="47" t="s">
        <v>26</v>
      </c>
      <c r="E1912" s="47"/>
      <c r="F1912" s="46" t="n">
        <v>550</v>
      </c>
      <c r="G1912" s="43" t="n">
        <v>320</v>
      </c>
      <c r="H1912" s="44" t="s">
        <v>37</v>
      </c>
      <c r="I1912" s="47" t="n">
        <v>2016</v>
      </c>
      <c r="J1912" s="47" t="n">
        <v>12</v>
      </c>
      <c r="K1912" s="47"/>
      <c r="L1912" s="47" t="s">
        <v>32</v>
      </c>
      <c r="M1912" s="47" t="s">
        <v>5560</v>
      </c>
      <c r="N1912" s="48"/>
    </row>
    <row r="1913" s="125" customFormat="true" ht="45.75" hidden="false" customHeight="true" outlineLevel="0" collapsed="false">
      <c r="A1913" s="38" t="n">
        <f aca="false">SUM(A1912,1)</f>
        <v>1903</v>
      </c>
      <c r="B1913" s="124" t="s">
        <v>5561</v>
      </c>
      <c r="C1913" s="47" t="s">
        <v>5562</v>
      </c>
      <c r="D1913" s="47" t="s">
        <v>26</v>
      </c>
      <c r="E1913" s="47"/>
      <c r="F1913" s="46" t="n">
        <v>2670</v>
      </c>
      <c r="G1913" s="43" t="n">
        <v>656</v>
      </c>
      <c r="H1913" s="44" t="s">
        <v>37</v>
      </c>
      <c r="I1913" s="47" t="n">
        <v>2021</v>
      </c>
      <c r="J1913" s="47" t="n">
        <v>4</v>
      </c>
      <c r="K1913" s="47"/>
      <c r="L1913" s="47" t="s">
        <v>28</v>
      </c>
      <c r="M1913" s="47" t="s">
        <v>5563</v>
      </c>
      <c r="N1913" s="48"/>
    </row>
    <row r="1914" s="125" customFormat="true" ht="68.25" hidden="false" customHeight="false" outlineLevel="0" collapsed="false">
      <c r="A1914" s="38" t="n">
        <f aca="false">SUM(A1913,1)</f>
        <v>1904</v>
      </c>
      <c r="B1914" s="124" t="s">
        <v>5564</v>
      </c>
      <c r="C1914" s="47" t="s">
        <v>5565</v>
      </c>
      <c r="D1914" s="47" t="s">
        <v>26</v>
      </c>
      <c r="E1914" s="47"/>
      <c r="F1914" s="46" t="n">
        <v>3270</v>
      </c>
      <c r="G1914" s="43" t="n">
        <v>448</v>
      </c>
      <c r="H1914" s="44" t="s">
        <v>37</v>
      </c>
      <c r="I1914" s="47" t="n">
        <v>2022</v>
      </c>
      <c r="J1914" s="47" t="n">
        <v>5</v>
      </c>
      <c r="K1914" s="47"/>
      <c r="L1914" s="47" t="s">
        <v>28</v>
      </c>
      <c r="M1914" s="47" t="s">
        <v>5566</v>
      </c>
      <c r="N1914" s="48"/>
    </row>
    <row r="1915" s="125" customFormat="true" ht="57.75" hidden="false" customHeight="true" outlineLevel="0" collapsed="false">
      <c r="A1915" s="38" t="n">
        <f aca="false">SUM(A1914,1)</f>
        <v>1905</v>
      </c>
      <c r="B1915" s="124" t="s">
        <v>5567</v>
      </c>
      <c r="C1915" s="47" t="s">
        <v>5568</v>
      </c>
      <c r="D1915" s="47" t="s">
        <v>26</v>
      </c>
      <c r="E1915" s="47"/>
      <c r="F1915" s="46" t="n">
        <v>220</v>
      </c>
      <c r="G1915" s="43" t="n">
        <v>72</v>
      </c>
      <c r="H1915" s="44" t="s">
        <v>27</v>
      </c>
      <c r="I1915" s="47" t="n">
        <v>2019</v>
      </c>
      <c r="J1915" s="47" t="n">
        <v>25</v>
      </c>
      <c r="K1915" s="47"/>
      <c r="L1915" s="47" t="s">
        <v>32</v>
      </c>
      <c r="M1915" s="47" t="s">
        <v>5569</v>
      </c>
      <c r="N1915" s="48"/>
    </row>
    <row r="1916" s="125" customFormat="true" ht="72.75" hidden="false" customHeight="true" outlineLevel="0" collapsed="false">
      <c r="A1916" s="38" t="n">
        <f aca="false">SUM(A1915,1)</f>
        <v>1906</v>
      </c>
      <c r="B1916" s="39" t="s">
        <v>5570</v>
      </c>
      <c r="C1916" s="47" t="s">
        <v>5571</v>
      </c>
      <c r="D1916" s="47" t="s">
        <v>26</v>
      </c>
      <c r="E1916" s="47"/>
      <c r="F1916" s="46" t="n">
        <v>750</v>
      </c>
      <c r="G1916" s="65" t="n">
        <v>232</v>
      </c>
      <c r="H1916" s="66" t="s">
        <v>37</v>
      </c>
      <c r="I1916" s="59" t="n">
        <v>2016</v>
      </c>
      <c r="J1916" s="59" t="n">
        <v>10</v>
      </c>
      <c r="K1916" s="59"/>
      <c r="L1916" s="47" t="s">
        <v>32</v>
      </c>
      <c r="M1916" s="59" t="s">
        <v>5572</v>
      </c>
      <c r="N1916" s="48"/>
    </row>
    <row r="1917" s="125" customFormat="true" ht="72.75" hidden="false" customHeight="true" outlineLevel="0" collapsed="false">
      <c r="A1917" s="38" t="n">
        <f aca="false">SUM(A1916,1)</f>
        <v>1907</v>
      </c>
      <c r="B1917" s="39" t="s">
        <v>5573</v>
      </c>
      <c r="C1917" s="47" t="s">
        <v>5574</v>
      </c>
      <c r="D1917" s="47" t="s">
        <v>26</v>
      </c>
      <c r="E1917" s="47"/>
      <c r="F1917" s="46" t="n">
        <v>370</v>
      </c>
      <c r="G1917" s="65" t="n">
        <v>128</v>
      </c>
      <c r="H1917" s="66" t="s">
        <v>27</v>
      </c>
      <c r="I1917" s="59" t="n">
        <v>2021</v>
      </c>
      <c r="J1917" s="59" t="n">
        <v>40</v>
      </c>
      <c r="K1917" s="59" t="s">
        <v>46</v>
      </c>
      <c r="L1917" s="47" t="s">
        <v>56</v>
      </c>
      <c r="M1917" s="59" t="s">
        <v>5575</v>
      </c>
      <c r="N1917" s="48"/>
    </row>
    <row r="1918" s="125" customFormat="true" ht="72.75" hidden="false" customHeight="true" outlineLevel="0" collapsed="false">
      <c r="A1918" s="38" t="n">
        <f aca="false">SUM(A1917,1)</f>
        <v>1908</v>
      </c>
      <c r="B1918" s="39" t="s">
        <v>5576</v>
      </c>
      <c r="C1918" s="47" t="s">
        <v>5577</v>
      </c>
      <c r="D1918" s="47" t="s">
        <v>26</v>
      </c>
      <c r="E1918" s="47"/>
      <c r="F1918" s="46" t="n">
        <v>550</v>
      </c>
      <c r="G1918" s="65" t="n">
        <v>272</v>
      </c>
      <c r="H1918" s="66" t="s">
        <v>27</v>
      </c>
      <c r="I1918" s="59" t="n">
        <v>2020</v>
      </c>
      <c r="J1918" s="59" t="n">
        <v>16</v>
      </c>
      <c r="K1918" s="59"/>
      <c r="L1918" s="47"/>
      <c r="M1918" s="59" t="s">
        <v>5578</v>
      </c>
      <c r="N1918" s="48"/>
    </row>
    <row r="1919" s="125" customFormat="true" ht="123.75" hidden="false" customHeight="false" outlineLevel="0" collapsed="false">
      <c r="A1919" s="38" t="n">
        <f aca="false">SUM(A1918,1)</f>
        <v>1909</v>
      </c>
      <c r="B1919" s="39" t="s">
        <v>5579</v>
      </c>
      <c r="C1919" s="47" t="s">
        <v>5577</v>
      </c>
      <c r="D1919" s="47" t="s">
        <v>26</v>
      </c>
      <c r="E1919" s="47"/>
      <c r="F1919" s="46" t="n">
        <v>990</v>
      </c>
      <c r="G1919" s="65" t="n">
        <v>248</v>
      </c>
      <c r="H1919" s="66" t="s">
        <v>27</v>
      </c>
      <c r="I1919" s="59" t="n">
        <v>2023</v>
      </c>
      <c r="J1919" s="59" t="n">
        <v>15</v>
      </c>
      <c r="K1919" s="59"/>
      <c r="L1919" s="47" t="s">
        <v>32</v>
      </c>
      <c r="M1919" s="59" t="s">
        <v>5580</v>
      </c>
      <c r="N1919" s="48"/>
    </row>
    <row r="1920" s="125" customFormat="true" ht="44.25" hidden="false" customHeight="true" outlineLevel="0" collapsed="false">
      <c r="A1920" s="38" t="n">
        <f aca="false">SUM(A1919,1)</f>
        <v>1910</v>
      </c>
      <c r="B1920" s="61" t="s">
        <v>5581</v>
      </c>
      <c r="C1920" s="59" t="s">
        <v>5582</v>
      </c>
      <c r="D1920" s="59" t="s">
        <v>26</v>
      </c>
      <c r="E1920" s="47"/>
      <c r="F1920" s="46" t="n">
        <v>880</v>
      </c>
      <c r="G1920" s="66" t="n">
        <v>432</v>
      </c>
      <c r="H1920" s="66" t="s">
        <v>27</v>
      </c>
      <c r="I1920" s="59" t="n">
        <v>2019</v>
      </c>
      <c r="J1920" s="59" t="n">
        <v>5</v>
      </c>
      <c r="K1920" s="59"/>
      <c r="L1920" s="59" t="s">
        <v>32</v>
      </c>
      <c r="M1920" s="59" t="s">
        <v>5583</v>
      </c>
      <c r="N1920" s="48"/>
    </row>
    <row r="1921" s="125" customFormat="true" ht="75.75" hidden="false" customHeight="true" outlineLevel="0" collapsed="false">
      <c r="A1921" s="38" t="n">
        <f aca="false">SUM(A1920,1)</f>
        <v>1911</v>
      </c>
      <c r="B1921" s="108" t="s">
        <v>5584</v>
      </c>
      <c r="C1921" s="59" t="s">
        <v>5585</v>
      </c>
      <c r="D1921" s="47" t="s">
        <v>5586</v>
      </c>
      <c r="E1921" s="47"/>
      <c r="F1921" s="46" t="n">
        <v>4380</v>
      </c>
      <c r="G1921" s="63" t="n">
        <v>696</v>
      </c>
      <c r="H1921" s="64" t="s">
        <v>37</v>
      </c>
      <c r="I1921" s="64" t="n">
        <v>2018</v>
      </c>
      <c r="J1921" s="44" t="n">
        <v>2</v>
      </c>
      <c r="K1921" s="47"/>
      <c r="L1921" s="47" t="s">
        <v>473</v>
      </c>
      <c r="M1921" s="59" t="s">
        <v>5587</v>
      </c>
      <c r="N1921" s="48"/>
    </row>
    <row r="1922" s="125" customFormat="true" ht="150" hidden="false" customHeight="false" outlineLevel="0" collapsed="false">
      <c r="A1922" s="38" t="n">
        <f aca="false">SUM(A1921,1)</f>
        <v>1912</v>
      </c>
      <c r="B1922" s="136" t="s">
        <v>5588</v>
      </c>
      <c r="C1922" s="59" t="s">
        <v>5589</v>
      </c>
      <c r="D1922" s="137" t="s">
        <v>5590</v>
      </c>
      <c r="E1922" s="47"/>
      <c r="F1922" s="138" t="n">
        <v>1750</v>
      </c>
      <c r="G1922" s="139" t="n">
        <v>400</v>
      </c>
      <c r="H1922" s="64" t="s">
        <v>37</v>
      </c>
      <c r="I1922" s="62" t="n">
        <v>2020</v>
      </c>
      <c r="J1922" s="47"/>
      <c r="K1922" s="47"/>
      <c r="L1922" s="47" t="s">
        <v>56</v>
      </c>
      <c r="M1922" s="59" t="s">
        <v>5591</v>
      </c>
      <c r="N1922" s="45"/>
    </row>
    <row r="1923" customFormat="false" ht="35.25" hidden="false" customHeight="true" outlineLevel="0" collapsed="false">
      <c r="A1923" s="140" t="s">
        <v>5592</v>
      </c>
      <c r="B1923" s="140"/>
      <c r="C1923" s="140"/>
      <c r="D1923" s="140"/>
      <c r="E1923" s="140"/>
      <c r="F1923" s="140"/>
      <c r="G1923" s="140"/>
      <c r="H1923" s="140"/>
      <c r="I1923" s="140"/>
      <c r="J1923" s="140"/>
      <c r="K1923" s="140"/>
      <c r="L1923" s="140"/>
      <c r="M1923" s="140"/>
      <c r="N1923" s="140"/>
      <c r="O1923" s="8"/>
      <c r="P1923" s="8"/>
      <c r="Q1923" s="8"/>
      <c r="R1923" s="8"/>
      <c r="S1923" s="8"/>
      <c r="T1923" s="8"/>
      <c r="U1923" s="8"/>
      <c r="V1923" s="8"/>
      <c r="W1923" s="8"/>
      <c r="X1923" s="8"/>
      <c r="Y1923" s="8"/>
      <c r="Z1923" s="8"/>
      <c r="AA1923" s="8"/>
      <c r="AB1923" s="8"/>
      <c r="AC1923" s="8"/>
      <c r="AD1923" s="8"/>
      <c r="AE1923" s="8"/>
      <c r="AF1923" s="8"/>
      <c r="AG1923" s="8"/>
      <c r="AH1923" s="8"/>
      <c r="AI1923" s="8"/>
      <c r="AJ1923" s="8"/>
      <c r="AK1923" s="8"/>
      <c r="AL1923" s="8"/>
      <c r="AM1923" s="8"/>
      <c r="AN1923" s="8"/>
      <c r="AO1923" s="8"/>
      <c r="AP1923" s="8"/>
      <c r="AQ1923" s="8"/>
      <c r="AR1923" s="8"/>
      <c r="AS1923" s="8"/>
      <c r="AT1923" s="8"/>
      <c r="AU1923" s="8"/>
      <c r="AV1923" s="8"/>
      <c r="AW1923" s="8"/>
      <c r="AX1923" s="8"/>
      <c r="AY1923" s="8"/>
      <c r="AZ1923" s="8"/>
      <c r="BA1923" s="8"/>
      <c r="BB1923" s="8"/>
      <c r="BC1923" s="8"/>
      <c r="BD1923" s="8"/>
      <c r="BE1923" s="8"/>
      <c r="BF1923" s="8"/>
      <c r="BG1923" s="8"/>
      <c r="BH1923" s="8"/>
      <c r="BI1923" s="8"/>
      <c r="BJ1923" s="8"/>
      <c r="BK1923" s="8"/>
      <c r="BL1923" s="8"/>
      <c r="BM1923" s="8"/>
      <c r="BN1923" s="8"/>
      <c r="BO1923" s="8"/>
      <c r="BP1923" s="8"/>
      <c r="BQ1923" s="8"/>
      <c r="BR1923" s="8"/>
      <c r="BS1923" s="8"/>
      <c r="BT1923" s="8"/>
      <c r="BU1923" s="8"/>
      <c r="BV1923" s="8"/>
      <c r="BW1923" s="8"/>
      <c r="BX1923" s="8"/>
      <c r="BY1923" s="8"/>
      <c r="BZ1923" s="8"/>
      <c r="CA1923" s="8"/>
      <c r="CB1923" s="8"/>
      <c r="CC1923" s="8"/>
      <c r="CD1923" s="8"/>
      <c r="CE1923" s="8"/>
      <c r="CF1923" s="8"/>
      <c r="CG1923" s="8"/>
      <c r="CH1923" s="8"/>
      <c r="CI1923" s="8"/>
      <c r="CJ1923" s="8"/>
      <c r="CK1923" s="8"/>
      <c r="CL1923" s="8"/>
      <c r="CM1923" s="8"/>
      <c r="CN1923" s="8"/>
      <c r="CO1923" s="8"/>
      <c r="CP1923" s="8"/>
      <c r="CQ1923" s="8"/>
      <c r="CR1923" s="8"/>
      <c r="CS1923" s="8"/>
      <c r="CT1923" s="8"/>
      <c r="CU1923" s="8"/>
      <c r="CV1923" s="8"/>
      <c r="CW1923" s="8"/>
      <c r="CX1923" s="8"/>
      <c r="CY1923" s="8"/>
      <c r="CZ1923" s="8"/>
      <c r="DA1923" s="8"/>
      <c r="DB1923" s="8"/>
      <c r="DC1923" s="8"/>
      <c r="DD1923" s="8"/>
      <c r="DE1923" s="8"/>
      <c r="DF1923" s="8"/>
      <c r="DG1923" s="8"/>
      <c r="DH1923" s="8"/>
      <c r="DI1923" s="8"/>
      <c r="DJ1923" s="8"/>
      <c r="DK1923" s="8"/>
      <c r="DL1923" s="8"/>
      <c r="DM1923" s="8"/>
      <c r="DN1923" s="8"/>
      <c r="DO1923" s="8"/>
      <c r="DP1923" s="8"/>
      <c r="DQ1923" s="8"/>
      <c r="DR1923" s="8"/>
      <c r="DS1923" s="8"/>
      <c r="DT1923" s="8"/>
      <c r="DU1923" s="8"/>
      <c r="DV1923" s="8"/>
      <c r="DW1923" s="8"/>
      <c r="DX1923" s="8"/>
      <c r="DY1923" s="8"/>
      <c r="DZ1923" s="8"/>
      <c r="EA1923" s="8"/>
      <c r="EB1923" s="8"/>
      <c r="EC1923" s="8"/>
      <c r="ED1923" s="8"/>
      <c r="EE1923" s="8"/>
      <c r="EF1923" s="8"/>
      <c r="EG1923" s="8"/>
      <c r="EH1923" s="8"/>
      <c r="EI1923" s="8"/>
      <c r="EJ1923" s="8"/>
      <c r="EK1923" s="8"/>
      <c r="EL1923" s="8"/>
      <c r="EM1923" s="8"/>
      <c r="EN1923" s="8"/>
      <c r="EO1923" s="8"/>
      <c r="EP1923" s="8"/>
      <c r="EQ1923" s="8"/>
      <c r="ER1923" s="8"/>
      <c r="ES1923" s="8"/>
      <c r="ET1923" s="8"/>
      <c r="EU1923" s="8"/>
      <c r="EV1923" s="8"/>
      <c r="EW1923" s="8"/>
      <c r="EX1923" s="8"/>
      <c r="EY1923" s="8"/>
      <c r="EZ1923" s="8"/>
      <c r="FA1923" s="8"/>
      <c r="FB1923" s="8"/>
      <c r="FC1923" s="8"/>
      <c r="FD1923" s="8"/>
      <c r="FE1923" s="8"/>
      <c r="FF1923" s="8"/>
      <c r="FG1923" s="8"/>
      <c r="FH1923" s="8"/>
      <c r="FI1923" s="8"/>
      <c r="FJ1923" s="8"/>
      <c r="FK1923" s="8"/>
      <c r="FL1923" s="8"/>
      <c r="FM1923" s="8"/>
      <c r="FN1923" s="8"/>
      <c r="FO1923" s="8"/>
      <c r="FP1923" s="8"/>
      <c r="FQ1923" s="8"/>
      <c r="FR1923" s="8"/>
      <c r="FS1923" s="8"/>
      <c r="FT1923" s="8"/>
      <c r="FU1923" s="8"/>
      <c r="FV1923" s="8"/>
      <c r="FW1923" s="8"/>
      <c r="FX1923" s="8"/>
      <c r="FY1923" s="8"/>
      <c r="FZ1923" s="8"/>
      <c r="GA1923" s="8"/>
      <c r="GB1923" s="8"/>
      <c r="GC1923" s="8"/>
      <c r="GD1923" s="8"/>
      <c r="GE1923" s="8"/>
      <c r="GF1923" s="8"/>
      <c r="GG1923" s="8"/>
      <c r="GH1923" s="8"/>
      <c r="GI1923" s="8"/>
      <c r="GJ1923" s="8"/>
      <c r="GK1923" s="8"/>
      <c r="GL1923" s="8"/>
      <c r="GM1923" s="8"/>
      <c r="GN1923" s="8"/>
      <c r="GO1923" s="8"/>
      <c r="GP1923" s="8"/>
      <c r="GQ1923" s="8"/>
      <c r="GR1923" s="8"/>
      <c r="GS1923" s="8"/>
      <c r="GT1923" s="8"/>
      <c r="GU1923" s="8"/>
      <c r="GV1923" s="8"/>
      <c r="GW1923" s="8"/>
      <c r="GX1923" s="8"/>
      <c r="GY1923" s="8"/>
      <c r="GZ1923" s="8"/>
      <c r="HA1923" s="8"/>
    </row>
    <row r="1924" s="7" customFormat="true" ht="12.75" hidden="false" customHeight="true" outlineLevel="0" collapsed="false">
      <c r="A1924" s="31" t="s">
        <v>10</v>
      </c>
      <c r="B1924" s="141" t="s">
        <v>11</v>
      </c>
      <c r="C1924" s="142" t="s">
        <v>12</v>
      </c>
      <c r="D1924" s="142" t="s">
        <v>13</v>
      </c>
      <c r="E1924" s="33" t="s">
        <v>14</v>
      </c>
      <c r="F1924" s="143" t="s">
        <v>15</v>
      </c>
      <c r="G1924" s="34" t="s">
        <v>16</v>
      </c>
      <c r="H1924" s="35" t="s">
        <v>17</v>
      </c>
      <c r="I1924" s="35" t="s">
        <v>18</v>
      </c>
      <c r="J1924" s="35" t="s">
        <v>19</v>
      </c>
      <c r="K1924" s="144" t="s">
        <v>20</v>
      </c>
      <c r="L1924" s="142" t="s">
        <v>21</v>
      </c>
      <c r="M1924" s="144" t="s">
        <v>22</v>
      </c>
      <c r="N1924" s="145" t="s">
        <v>23</v>
      </c>
    </row>
    <row r="1925" customFormat="false" ht="29.25" hidden="false" customHeight="true" outlineLevel="0" collapsed="false">
      <c r="A1925" s="31"/>
      <c r="B1925" s="141"/>
      <c r="C1925" s="142"/>
      <c r="D1925" s="142"/>
      <c r="E1925" s="33"/>
      <c r="F1925" s="143"/>
      <c r="G1925" s="34"/>
      <c r="H1925" s="35"/>
      <c r="I1925" s="35"/>
      <c r="J1925" s="35"/>
      <c r="K1925" s="144"/>
      <c r="L1925" s="142"/>
      <c r="M1925" s="144"/>
      <c r="N1925" s="145"/>
      <c r="O1925" s="8"/>
      <c r="P1925" s="8"/>
      <c r="Q1925" s="8"/>
      <c r="R1925" s="8"/>
      <c r="S1925" s="8"/>
      <c r="T1925" s="8"/>
      <c r="U1925" s="8"/>
      <c r="V1925" s="8"/>
      <c r="W1925" s="8"/>
      <c r="X1925" s="8"/>
      <c r="Y1925" s="8"/>
      <c r="Z1925" s="8"/>
      <c r="AA1925" s="8"/>
      <c r="AB1925" s="8"/>
      <c r="AC1925" s="8"/>
      <c r="AD1925" s="8"/>
      <c r="AE1925" s="8"/>
      <c r="AF1925" s="8"/>
      <c r="AG1925" s="8"/>
      <c r="AH1925" s="8"/>
      <c r="AI1925" s="8"/>
      <c r="AJ1925" s="8"/>
      <c r="AK1925" s="8"/>
      <c r="AL1925" s="8"/>
      <c r="AM1925" s="8"/>
      <c r="AN1925" s="8"/>
      <c r="AO1925" s="8"/>
      <c r="AP1925" s="8"/>
      <c r="AQ1925" s="8"/>
      <c r="AR1925" s="8"/>
      <c r="AS1925" s="8"/>
      <c r="AT1925" s="8"/>
      <c r="AU1925" s="8"/>
      <c r="AV1925" s="8"/>
      <c r="AW1925" s="8"/>
      <c r="AX1925" s="8"/>
      <c r="AY1925" s="8"/>
      <c r="AZ1925" s="8"/>
      <c r="BA1925" s="8"/>
      <c r="BB1925" s="8"/>
      <c r="BC1925" s="8"/>
      <c r="BD1925" s="8"/>
      <c r="BE1925" s="8"/>
      <c r="BF1925" s="8"/>
      <c r="BG1925" s="8"/>
      <c r="BH1925" s="8"/>
      <c r="BI1925" s="8"/>
      <c r="BJ1925" s="8"/>
      <c r="BK1925" s="8"/>
      <c r="BL1925" s="8"/>
      <c r="BM1925" s="8"/>
      <c r="BN1925" s="8"/>
      <c r="BO1925" s="8"/>
      <c r="BP1925" s="8"/>
      <c r="BQ1925" s="8"/>
      <c r="BR1925" s="8"/>
      <c r="BS1925" s="8"/>
      <c r="BT1925" s="8"/>
      <c r="BU1925" s="8"/>
      <c r="BV1925" s="8"/>
      <c r="BW1925" s="8"/>
      <c r="BX1925" s="8"/>
      <c r="BY1925" s="8"/>
      <c r="BZ1925" s="8"/>
      <c r="CA1925" s="8"/>
      <c r="CB1925" s="8"/>
      <c r="CC1925" s="8"/>
      <c r="CD1925" s="8"/>
      <c r="CE1925" s="8"/>
      <c r="CF1925" s="8"/>
      <c r="CG1925" s="8"/>
      <c r="CH1925" s="8"/>
      <c r="CI1925" s="8"/>
      <c r="CJ1925" s="8"/>
      <c r="CK1925" s="8"/>
      <c r="CL1925" s="8"/>
      <c r="CM1925" s="8"/>
      <c r="CN1925" s="8"/>
      <c r="CO1925" s="8"/>
      <c r="CP1925" s="8"/>
      <c r="CQ1925" s="8"/>
      <c r="CR1925" s="8"/>
      <c r="CS1925" s="8"/>
      <c r="CT1925" s="8"/>
      <c r="CU1925" s="8"/>
      <c r="CV1925" s="8"/>
      <c r="CW1925" s="8"/>
      <c r="CX1925" s="8"/>
      <c r="CY1925" s="8"/>
      <c r="CZ1925" s="8"/>
      <c r="DA1925" s="8"/>
      <c r="DB1925" s="8"/>
      <c r="DC1925" s="8"/>
      <c r="DD1925" s="8"/>
      <c r="DE1925" s="8"/>
      <c r="DF1925" s="8"/>
      <c r="DG1925" s="8"/>
      <c r="DH1925" s="8"/>
      <c r="DI1925" s="8"/>
      <c r="DJ1925" s="8"/>
      <c r="DK1925" s="8"/>
      <c r="DL1925" s="8"/>
      <c r="DM1925" s="8"/>
      <c r="DN1925" s="8"/>
      <c r="DO1925" s="8"/>
      <c r="DP1925" s="8"/>
      <c r="DQ1925" s="8"/>
      <c r="DR1925" s="8"/>
      <c r="DS1925" s="8"/>
      <c r="DT1925" s="8"/>
      <c r="DU1925" s="8"/>
      <c r="DV1925" s="8"/>
      <c r="DW1925" s="8"/>
      <c r="DX1925" s="8"/>
      <c r="DY1925" s="8"/>
      <c r="DZ1925" s="8"/>
      <c r="EA1925" s="8"/>
      <c r="EB1925" s="8"/>
      <c r="EC1925" s="8"/>
      <c r="ED1925" s="8"/>
      <c r="EE1925" s="8"/>
      <c r="EF1925" s="8"/>
      <c r="EG1925" s="8"/>
      <c r="EH1925" s="8"/>
      <c r="EI1925" s="8"/>
      <c r="EJ1925" s="8"/>
      <c r="EK1925" s="8"/>
      <c r="EL1925" s="8"/>
      <c r="EM1925" s="8"/>
      <c r="EN1925" s="8"/>
      <c r="EO1925" s="8"/>
      <c r="EP1925" s="8"/>
      <c r="EQ1925" s="8"/>
      <c r="ER1925" s="8"/>
      <c r="ES1925" s="8"/>
      <c r="ET1925" s="8"/>
      <c r="EU1925" s="8"/>
      <c r="EV1925" s="8"/>
      <c r="EW1925" s="8"/>
      <c r="EX1925" s="8"/>
      <c r="EY1925" s="8"/>
      <c r="EZ1925" s="8"/>
      <c r="FA1925" s="8"/>
      <c r="FB1925" s="8"/>
      <c r="FC1925" s="8"/>
      <c r="FD1925" s="8"/>
      <c r="FE1925" s="8"/>
      <c r="FF1925" s="8"/>
      <c r="FG1925" s="8"/>
      <c r="FH1925" s="8"/>
      <c r="FI1925" s="8"/>
      <c r="FJ1925" s="8"/>
      <c r="FK1925" s="8"/>
      <c r="FL1925" s="8"/>
      <c r="FM1925" s="8"/>
      <c r="FN1925" s="8"/>
      <c r="FO1925" s="8"/>
      <c r="FP1925" s="8"/>
      <c r="FQ1925" s="8"/>
      <c r="FR1925" s="8"/>
      <c r="FS1925" s="8"/>
      <c r="FT1925" s="8"/>
      <c r="FU1925" s="8"/>
      <c r="FV1925" s="8"/>
      <c r="FW1925" s="8"/>
      <c r="FX1925" s="8"/>
      <c r="FY1925" s="8"/>
      <c r="FZ1925" s="8"/>
      <c r="GA1925" s="8"/>
      <c r="GB1925" s="8"/>
      <c r="GC1925" s="8"/>
      <c r="GD1925" s="8"/>
      <c r="GE1925" s="8"/>
      <c r="GF1925" s="8"/>
      <c r="GG1925" s="8"/>
      <c r="GH1925" s="8"/>
      <c r="GI1925" s="8"/>
      <c r="GJ1925" s="8"/>
      <c r="GK1925" s="8"/>
      <c r="GL1925" s="8"/>
      <c r="GM1925" s="8"/>
      <c r="GN1925" s="8"/>
      <c r="GO1925" s="8"/>
      <c r="GP1925" s="8"/>
      <c r="GQ1925" s="8"/>
      <c r="GR1925" s="8"/>
      <c r="GS1925" s="8"/>
      <c r="GT1925" s="8"/>
      <c r="GU1925" s="8"/>
      <c r="GV1925" s="8"/>
      <c r="GW1925" s="8"/>
      <c r="GX1925" s="8"/>
      <c r="GY1925" s="8"/>
      <c r="GZ1925" s="8"/>
      <c r="HA1925" s="8"/>
    </row>
    <row r="1926" s="7" customFormat="true" ht="30" hidden="false" customHeight="false" outlineLevel="0" collapsed="false">
      <c r="A1926" s="41" t="n">
        <v>1</v>
      </c>
      <c r="B1926" s="60" t="s">
        <v>5593</v>
      </c>
      <c r="C1926" s="47" t="s">
        <v>5594</v>
      </c>
      <c r="D1926" s="47" t="s">
        <v>26</v>
      </c>
      <c r="E1926" s="47"/>
      <c r="F1926" s="46" t="n">
        <v>500</v>
      </c>
      <c r="G1926" s="44"/>
      <c r="H1926" s="44"/>
      <c r="I1926" s="44" t="n">
        <v>2010</v>
      </c>
      <c r="J1926" s="44"/>
      <c r="K1926" s="47"/>
      <c r="L1926" s="47" t="s">
        <v>5595</v>
      </c>
      <c r="M1926" s="47"/>
      <c r="N1926" s="75"/>
    </row>
    <row r="1927" s="7" customFormat="true" ht="45" hidden="false" customHeight="false" outlineLevel="0" collapsed="false">
      <c r="A1927" s="41" t="n">
        <f aca="false">SUM(A1926,1)</f>
        <v>2</v>
      </c>
      <c r="B1927" s="60" t="s">
        <v>5596</v>
      </c>
      <c r="C1927" s="47" t="s">
        <v>5594</v>
      </c>
      <c r="D1927" s="47" t="s">
        <v>26</v>
      </c>
      <c r="E1927" s="47"/>
      <c r="F1927" s="46" t="n">
        <v>1000</v>
      </c>
      <c r="G1927" s="44"/>
      <c r="H1927" s="44"/>
      <c r="I1927" s="44" t="n">
        <v>2010</v>
      </c>
      <c r="J1927" s="44"/>
      <c r="K1927" s="47"/>
      <c r="L1927" s="47" t="s">
        <v>5595</v>
      </c>
      <c r="M1927" s="47"/>
      <c r="N1927" s="75"/>
    </row>
    <row r="1928" s="7" customFormat="true" ht="60" hidden="false" customHeight="false" outlineLevel="0" collapsed="false">
      <c r="A1928" s="41" t="n">
        <f aca="false">SUM(A1927,1)</f>
        <v>3</v>
      </c>
      <c r="B1928" s="60" t="s">
        <v>5597</v>
      </c>
      <c r="C1928" s="47" t="s">
        <v>5598</v>
      </c>
      <c r="D1928" s="47" t="s">
        <v>26</v>
      </c>
      <c r="E1928" s="47"/>
      <c r="F1928" s="46" t="n">
        <v>880</v>
      </c>
      <c r="G1928" s="44" t="n">
        <v>232</v>
      </c>
      <c r="H1928" s="44" t="s">
        <v>27</v>
      </c>
      <c r="I1928" s="44" t="n">
        <v>2021</v>
      </c>
      <c r="J1928" s="44" t="n">
        <v>20</v>
      </c>
      <c r="K1928" s="47"/>
      <c r="L1928" s="47" t="s">
        <v>32</v>
      </c>
      <c r="M1928" s="47" t="s">
        <v>5599</v>
      </c>
      <c r="N1928" s="75"/>
    </row>
    <row r="1929" s="7" customFormat="true" ht="75" hidden="false" customHeight="false" outlineLevel="0" collapsed="false">
      <c r="A1929" s="41" t="n">
        <f aca="false">SUM(A1928,1)</f>
        <v>4</v>
      </c>
      <c r="B1929" s="60" t="s">
        <v>5600</v>
      </c>
      <c r="C1929" s="47" t="s">
        <v>412</v>
      </c>
      <c r="D1929" s="47" t="s">
        <v>26</v>
      </c>
      <c r="E1929" s="47"/>
      <c r="F1929" s="46" t="n">
        <v>4120</v>
      </c>
      <c r="G1929" s="44" t="n">
        <v>912</v>
      </c>
      <c r="H1929" s="44" t="s">
        <v>37</v>
      </c>
      <c r="I1929" s="44" t="n">
        <v>2021</v>
      </c>
      <c r="J1929" s="44" t="n">
        <v>3</v>
      </c>
      <c r="K1929" s="47" t="s">
        <v>38</v>
      </c>
      <c r="L1929" s="47" t="s">
        <v>39</v>
      </c>
      <c r="M1929" s="47" t="s">
        <v>5601</v>
      </c>
      <c r="N1929" s="75"/>
    </row>
    <row r="1930" s="7" customFormat="true" ht="207" hidden="false" customHeight="false" outlineLevel="0" collapsed="false">
      <c r="A1930" s="41" t="n">
        <f aca="false">SUM(A1929,1)</f>
        <v>5</v>
      </c>
      <c r="B1930" s="60" t="s">
        <v>5602</v>
      </c>
      <c r="C1930" s="47" t="s">
        <v>784</v>
      </c>
      <c r="D1930" s="47" t="s">
        <v>26</v>
      </c>
      <c r="E1930" s="47"/>
      <c r="F1930" s="46" t="n">
        <v>4240</v>
      </c>
      <c r="G1930" s="44" t="n">
        <v>912</v>
      </c>
      <c r="H1930" s="44" t="s">
        <v>37</v>
      </c>
      <c r="I1930" s="44" t="n">
        <v>2022</v>
      </c>
      <c r="J1930" s="44" t="n">
        <v>3</v>
      </c>
      <c r="K1930" s="47" t="s">
        <v>167</v>
      </c>
      <c r="L1930" s="47" t="s">
        <v>39</v>
      </c>
      <c r="M1930" s="47" t="s">
        <v>5603</v>
      </c>
      <c r="N1930" s="75"/>
    </row>
    <row r="1931" s="7" customFormat="true" ht="75" hidden="false" customHeight="false" outlineLevel="0" collapsed="false">
      <c r="A1931" s="41" t="n">
        <f aca="false">SUM(A1930,1)</f>
        <v>6</v>
      </c>
      <c r="B1931" s="39" t="s">
        <v>5604</v>
      </c>
      <c r="C1931" s="47" t="s">
        <v>5605</v>
      </c>
      <c r="D1931" s="47" t="s">
        <v>26</v>
      </c>
      <c r="E1931" s="47"/>
      <c r="F1931" s="46" t="n">
        <v>1210</v>
      </c>
      <c r="G1931" s="43" t="n">
        <v>352</v>
      </c>
      <c r="H1931" s="44" t="s">
        <v>37</v>
      </c>
      <c r="I1931" s="44" t="n">
        <v>2019</v>
      </c>
      <c r="J1931" s="44" t="n">
        <v>6</v>
      </c>
      <c r="K1931" s="47" t="s">
        <v>125</v>
      </c>
      <c r="L1931" s="47" t="s">
        <v>56</v>
      </c>
      <c r="M1931" s="47" t="s">
        <v>5606</v>
      </c>
      <c r="N1931" s="48"/>
    </row>
    <row r="1932" s="7" customFormat="true" ht="180" hidden="false" customHeight="false" outlineLevel="0" collapsed="false">
      <c r="A1932" s="41" t="n">
        <f aca="false">SUM(A1931,1)</f>
        <v>7</v>
      </c>
      <c r="B1932" s="39" t="s">
        <v>5607</v>
      </c>
      <c r="C1932" s="47" t="s">
        <v>5608</v>
      </c>
      <c r="D1932" s="47" t="s">
        <v>26</v>
      </c>
      <c r="E1932" s="47"/>
      <c r="F1932" s="46" t="n">
        <v>990</v>
      </c>
      <c r="G1932" s="43" t="n">
        <v>312</v>
      </c>
      <c r="H1932" s="44" t="s">
        <v>37</v>
      </c>
      <c r="I1932" s="44" t="n">
        <v>2022</v>
      </c>
      <c r="J1932" s="44" t="n">
        <v>8</v>
      </c>
      <c r="K1932" s="47" t="s">
        <v>167</v>
      </c>
      <c r="L1932" s="47" t="s">
        <v>56</v>
      </c>
      <c r="M1932" s="47" t="s">
        <v>5609</v>
      </c>
      <c r="N1932" s="48"/>
    </row>
    <row r="1933" s="7" customFormat="true" ht="75" hidden="false" customHeight="false" outlineLevel="0" collapsed="false">
      <c r="A1933" s="41" t="n">
        <f aca="false">SUM(A1932,1)</f>
        <v>8</v>
      </c>
      <c r="B1933" s="39" t="s">
        <v>5610</v>
      </c>
      <c r="C1933" s="47" t="s">
        <v>5611</v>
      </c>
      <c r="D1933" s="47" t="s">
        <v>26</v>
      </c>
      <c r="E1933" s="47"/>
      <c r="F1933" s="46" t="n">
        <v>1210</v>
      </c>
      <c r="G1933" s="43" t="s">
        <v>5612</v>
      </c>
      <c r="H1933" s="44"/>
      <c r="I1933" s="47" t="n">
        <v>2021</v>
      </c>
      <c r="J1933" s="47" t="n">
        <v>20</v>
      </c>
      <c r="K1933" s="47"/>
      <c r="L1933" s="47" t="s">
        <v>32</v>
      </c>
      <c r="M1933" s="47" t="s">
        <v>5613</v>
      </c>
      <c r="N1933" s="48"/>
    </row>
    <row r="1934" s="7" customFormat="true" ht="45" hidden="false" customHeight="false" outlineLevel="0" collapsed="false">
      <c r="A1934" s="41" t="n">
        <f aca="false">SUM(A1933,1)</f>
        <v>9</v>
      </c>
      <c r="B1934" s="39" t="s">
        <v>5614</v>
      </c>
      <c r="C1934" s="47" t="s">
        <v>5615</v>
      </c>
      <c r="D1934" s="47" t="s">
        <v>26</v>
      </c>
      <c r="E1934" s="47"/>
      <c r="F1934" s="46" t="n">
        <v>500</v>
      </c>
      <c r="G1934" s="43" t="n">
        <v>320</v>
      </c>
      <c r="H1934" s="44" t="s">
        <v>37</v>
      </c>
      <c r="I1934" s="44" t="n">
        <v>2018</v>
      </c>
      <c r="J1934" s="44" t="n">
        <v>12</v>
      </c>
      <c r="K1934" s="47" t="s">
        <v>87</v>
      </c>
      <c r="L1934" s="47" t="s">
        <v>39</v>
      </c>
      <c r="M1934" s="47" t="s">
        <v>5616</v>
      </c>
      <c r="N1934" s="48"/>
    </row>
    <row r="1935" s="7" customFormat="true" ht="45" hidden="false" customHeight="false" outlineLevel="0" collapsed="false">
      <c r="A1935" s="41" t="n">
        <f aca="false">SUM(A1934,1)</f>
        <v>10</v>
      </c>
      <c r="B1935" s="51" t="s">
        <v>5617</v>
      </c>
      <c r="C1935" s="52" t="s">
        <v>5618</v>
      </c>
      <c r="D1935" s="52" t="s">
        <v>26</v>
      </c>
      <c r="E1935" s="52"/>
      <c r="F1935" s="46" t="n">
        <v>830</v>
      </c>
      <c r="G1935" s="54" t="n">
        <v>320</v>
      </c>
      <c r="H1935" s="55" t="s">
        <v>37</v>
      </c>
      <c r="I1935" s="55" t="n">
        <v>2022</v>
      </c>
      <c r="J1935" s="55" t="n">
        <v>12</v>
      </c>
      <c r="K1935" s="52" t="s">
        <v>87</v>
      </c>
      <c r="L1935" s="52" t="s">
        <v>39</v>
      </c>
      <c r="M1935" s="52" t="s">
        <v>5619</v>
      </c>
      <c r="N1935" s="56"/>
    </row>
    <row r="1936" s="7" customFormat="true" ht="120" hidden="false" customHeight="false" outlineLevel="0" collapsed="false">
      <c r="A1936" s="41" t="n">
        <f aca="false">SUM(A1935,1)</f>
        <v>11</v>
      </c>
      <c r="B1936" s="39" t="s">
        <v>5620</v>
      </c>
      <c r="C1936" s="47" t="s">
        <v>5621</v>
      </c>
      <c r="D1936" s="47" t="s">
        <v>26</v>
      </c>
      <c r="E1936" s="47"/>
      <c r="F1936" s="46" t="n">
        <v>1460</v>
      </c>
      <c r="G1936" s="43" t="n">
        <v>560</v>
      </c>
      <c r="H1936" s="44" t="s">
        <v>37</v>
      </c>
      <c r="I1936" s="44" t="n">
        <v>2020</v>
      </c>
      <c r="J1936" s="44" t="n">
        <v>5</v>
      </c>
      <c r="K1936" s="47" t="s">
        <v>68</v>
      </c>
      <c r="L1936" s="47" t="s">
        <v>39</v>
      </c>
      <c r="M1936" s="47" t="s">
        <v>5622</v>
      </c>
      <c r="N1936" s="48"/>
    </row>
    <row r="1937" s="7" customFormat="true" ht="105" hidden="false" customHeight="false" outlineLevel="0" collapsed="false">
      <c r="A1937" s="41" t="n">
        <f aca="false">SUM(A1936,1)</f>
        <v>12</v>
      </c>
      <c r="B1937" s="39" t="s">
        <v>5623</v>
      </c>
      <c r="C1937" s="47" t="s">
        <v>5621</v>
      </c>
      <c r="D1937" s="47" t="s">
        <v>26</v>
      </c>
      <c r="E1937" s="47"/>
      <c r="F1937" s="46" t="n">
        <v>2010</v>
      </c>
      <c r="G1937" s="43" t="n">
        <v>592</v>
      </c>
      <c r="H1937" s="44" t="s">
        <v>37</v>
      </c>
      <c r="I1937" s="44" t="n">
        <v>2021</v>
      </c>
      <c r="J1937" s="44" t="n">
        <v>6</v>
      </c>
      <c r="K1937" s="47" t="s">
        <v>167</v>
      </c>
      <c r="L1937" s="47" t="s">
        <v>39</v>
      </c>
      <c r="M1937" s="47" t="s">
        <v>5624</v>
      </c>
      <c r="N1937" s="48"/>
    </row>
    <row r="1938" s="7" customFormat="true" ht="94.5" hidden="false" customHeight="true" outlineLevel="0" collapsed="false">
      <c r="A1938" s="41" t="n">
        <f aca="false">SUM(A1937,1)</f>
        <v>13</v>
      </c>
      <c r="B1938" s="39" t="s">
        <v>5625</v>
      </c>
      <c r="C1938" s="47" t="s">
        <v>5626</v>
      </c>
      <c r="D1938" s="47" t="s">
        <v>26</v>
      </c>
      <c r="E1938" s="47"/>
      <c r="F1938" s="46" t="n">
        <v>3040</v>
      </c>
      <c r="G1938" s="43" t="n">
        <v>368</v>
      </c>
      <c r="H1938" s="44" t="s">
        <v>37</v>
      </c>
      <c r="I1938" s="44" t="n">
        <v>2020</v>
      </c>
      <c r="J1938" s="44" t="n">
        <v>4</v>
      </c>
      <c r="K1938" s="47" t="s">
        <v>167</v>
      </c>
      <c r="L1938" s="47" t="s">
        <v>473</v>
      </c>
      <c r="M1938" s="47" t="s">
        <v>5627</v>
      </c>
      <c r="N1938" s="48"/>
    </row>
    <row r="1939" s="7" customFormat="true" ht="94.5" hidden="false" customHeight="true" outlineLevel="0" collapsed="false">
      <c r="A1939" s="41" t="n">
        <f aca="false">SUM(A1938,1)</f>
        <v>14</v>
      </c>
      <c r="B1939" s="39" t="s">
        <v>5628</v>
      </c>
      <c r="C1939" s="47" t="s">
        <v>5629</v>
      </c>
      <c r="D1939" s="47" t="s">
        <v>26</v>
      </c>
      <c r="E1939" s="47"/>
      <c r="F1939" s="46" t="n">
        <v>830</v>
      </c>
      <c r="G1939" s="43" t="n">
        <v>96</v>
      </c>
      <c r="H1939" s="44" t="s">
        <v>27</v>
      </c>
      <c r="I1939" s="44" t="n">
        <v>2022</v>
      </c>
      <c r="J1939" s="44" t="n">
        <v>20</v>
      </c>
      <c r="K1939" s="47" t="s">
        <v>167</v>
      </c>
      <c r="L1939" s="47" t="s">
        <v>56</v>
      </c>
      <c r="M1939" s="47" t="s">
        <v>5630</v>
      </c>
      <c r="N1939" s="48"/>
    </row>
    <row r="1940" s="7" customFormat="true" ht="94.5" hidden="false" customHeight="true" outlineLevel="0" collapsed="false">
      <c r="A1940" s="41" t="n">
        <f aca="false">SUM(A1939,1)</f>
        <v>15</v>
      </c>
      <c r="B1940" s="51" t="s">
        <v>5631</v>
      </c>
      <c r="C1940" s="52" t="s">
        <v>5632</v>
      </c>
      <c r="D1940" s="52" t="s">
        <v>26</v>
      </c>
      <c r="E1940" s="52"/>
      <c r="F1940" s="53" t="n">
        <v>610</v>
      </c>
      <c r="G1940" s="54" t="n">
        <v>124</v>
      </c>
      <c r="H1940" s="55" t="s">
        <v>27</v>
      </c>
      <c r="I1940" s="55" t="n">
        <v>2023</v>
      </c>
      <c r="J1940" s="55" t="n">
        <v>16</v>
      </c>
      <c r="K1940" s="52" t="s">
        <v>167</v>
      </c>
      <c r="L1940" s="52" t="s">
        <v>56</v>
      </c>
      <c r="M1940" s="52" t="s">
        <v>5633</v>
      </c>
      <c r="N1940" s="56" t="n">
        <v>44881</v>
      </c>
    </row>
    <row r="1941" s="7" customFormat="true" ht="90" hidden="false" customHeight="false" outlineLevel="0" collapsed="false">
      <c r="A1941" s="41" t="n">
        <f aca="false">SUM(A1940,1)</f>
        <v>16</v>
      </c>
      <c r="B1941" s="39" t="s">
        <v>5634</v>
      </c>
      <c r="C1941" s="47" t="s">
        <v>5635</v>
      </c>
      <c r="D1941" s="47" t="s">
        <v>26</v>
      </c>
      <c r="E1941" s="47"/>
      <c r="F1941" s="46" t="n">
        <v>1820</v>
      </c>
      <c r="G1941" s="43" t="n">
        <v>432</v>
      </c>
      <c r="H1941" s="44" t="s">
        <v>37</v>
      </c>
      <c r="I1941" s="44" t="n">
        <v>2020</v>
      </c>
      <c r="J1941" s="44" t="n">
        <v>7</v>
      </c>
      <c r="K1941" s="47" t="s">
        <v>167</v>
      </c>
      <c r="L1941" s="47" t="s">
        <v>39</v>
      </c>
      <c r="M1941" s="47" t="s">
        <v>5636</v>
      </c>
      <c r="N1941" s="48"/>
    </row>
    <row r="1942" s="7" customFormat="true" ht="75" hidden="false" customHeight="true" outlineLevel="0" collapsed="false">
      <c r="A1942" s="41" t="n">
        <f aca="false">SUM(A1941,1)</f>
        <v>17</v>
      </c>
      <c r="B1942" s="39" t="s">
        <v>5637</v>
      </c>
      <c r="C1942" s="47" t="s">
        <v>5638</v>
      </c>
      <c r="D1942" s="47" t="s">
        <v>26</v>
      </c>
      <c r="E1942" s="47"/>
      <c r="F1942" s="46" t="n">
        <v>2410</v>
      </c>
      <c r="G1942" s="43" t="n">
        <v>376</v>
      </c>
      <c r="H1942" s="44" t="s">
        <v>37</v>
      </c>
      <c r="I1942" s="44" t="n">
        <v>2022</v>
      </c>
      <c r="J1942" s="44" t="n">
        <v>6</v>
      </c>
      <c r="K1942" s="47" t="s">
        <v>38</v>
      </c>
      <c r="L1942" s="47" t="s">
        <v>56</v>
      </c>
      <c r="M1942" s="47" t="s">
        <v>5639</v>
      </c>
      <c r="N1942" s="48"/>
    </row>
    <row r="1943" s="7" customFormat="true" ht="90" hidden="false" customHeight="false" outlineLevel="0" collapsed="false">
      <c r="A1943" s="41" t="n">
        <f aca="false">SUM(A1942,1)</f>
        <v>18</v>
      </c>
      <c r="B1943" s="39" t="s">
        <v>5640</v>
      </c>
      <c r="C1943" s="47" t="s">
        <v>5641</v>
      </c>
      <c r="D1943" s="47" t="s">
        <v>26</v>
      </c>
      <c r="E1943" s="47"/>
      <c r="F1943" s="46" t="n">
        <v>1940</v>
      </c>
      <c r="G1943" s="43" t="n">
        <v>336</v>
      </c>
      <c r="H1943" s="44" t="s">
        <v>37</v>
      </c>
      <c r="I1943" s="44" t="n">
        <v>2021</v>
      </c>
      <c r="J1943" s="44" t="n">
        <v>10</v>
      </c>
      <c r="K1943" s="47" t="s">
        <v>38</v>
      </c>
      <c r="L1943" s="47" t="s">
        <v>39</v>
      </c>
      <c r="M1943" s="47" t="s">
        <v>5642</v>
      </c>
      <c r="N1943" s="48"/>
    </row>
    <row r="1944" s="7" customFormat="true" ht="60" hidden="false" customHeight="false" outlineLevel="0" collapsed="false">
      <c r="A1944" s="41" t="n">
        <f aca="false">SUM(A1943,1)</f>
        <v>19</v>
      </c>
      <c r="B1944" s="39" t="s">
        <v>5643</v>
      </c>
      <c r="C1944" s="47" t="s">
        <v>5644</v>
      </c>
      <c r="D1944" s="47" t="s">
        <v>26</v>
      </c>
      <c r="E1944" s="47"/>
      <c r="F1944" s="46" t="n">
        <v>1700</v>
      </c>
      <c r="G1944" s="43" t="n">
        <v>416</v>
      </c>
      <c r="H1944" s="44" t="s">
        <v>37</v>
      </c>
      <c r="I1944" s="44" t="n">
        <v>2021</v>
      </c>
      <c r="J1944" s="44" t="n">
        <v>10</v>
      </c>
      <c r="K1944" s="47" t="s">
        <v>167</v>
      </c>
      <c r="L1944" s="47" t="s">
        <v>39</v>
      </c>
      <c r="M1944" s="47" t="s">
        <v>5645</v>
      </c>
      <c r="N1944" s="48"/>
    </row>
    <row r="1945" s="7" customFormat="true" ht="60" hidden="false" customHeight="false" outlineLevel="0" collapsed="false">
      <c r="A1945" s="41" t="n">
        <f aca="false">SUM(A1944,1)</f>
        <v>20</v>
      </c>
      <c r="B1945" s="39" t="s">
        <v>5643</v>
      </c>
      <c r="C1945" s="47" t="s">
        <v>5644</v>
      </c>
      <c r="D1945" s="47" t="s">
        <v>26</v>
      </c>
      <c r="E1945" s="47"/>
      <c r="F1945" s="46" t="n">
        <v>1870</v>
      </c>
      <c r="G1945" s="43" t="n">
        <v>416</v>
      </c>
      <c r="H1945" s="44" t="s">
        <v>37</v>
      </c>
      <c r="I1945" s="44" t="n">
        <v>2022</v>
      </c>
      <c r="J1945" s="44" t="n">
        <v>6</v>
      </c>
      <c r="K1945" s="47" t="s">
        <v>167</v>
      </c>
      <c r="L1945" s="47" t="s">
        <v>39</v>
      </c>
      <c r="M1945" s="47" t="s">
        <v>5646</v>
      </c>
      <c r="N1945" s="48"/>
    </row>
    <row r="1946" s="7" customFormat="true" ht="30" hidden="false" customHeight="false" outlineLevel="0" collapsed="false">
      <c r="A1946" s="41" t="n">
        <f aca="false">SUM(A1945,1)</f>
        <v>21</v>
      </c>
      <c r="B1946" s="39" t="s">
        <v>5647</v>
      </c>
      <c r="C1946" s="47" t="s">
        <v>5648</v>
      </c>
      <c r="D1946" s="47" t="s">
        <v>26</v>
      </c>
      <c r="E1946" s="47"/>
      <c r="F1946" s="46" t="n">
        <v>1580</v>
      </c>
      <c r="G1946" s="43" t="n">
        <v>304</v>
      </c>
      <c r="H1946" s="44" t="s">
        <v>37</v>
      </c>
      <c r="I1946" s="44" t="n">
        <v>2021</v>
      </c>
      <c r="J1946" s="44" t="n">
        <v>10</v>
      </c>
      <c r="K1946" s="47" t="s">
        <v>167</v>
      </c>
      <c r="L1946" s="47" t="s">
        <v>39</v>
      </c>
      <c r="M1946" s="47" t="s">
        <v>5649</v>
      </c>
      <c r="N1946" s="48"/>
    </row>
    <row r="1947" s="7" customFormat="true" ht="30" hidden="false" customHeight="false" outlineLevel="0" collapsed="false">
      <c r="A1947" s="41" t="n">
        <f aca="false">SUM(A1946,1)</f>
        <v>22</v>
      </c>
      <c r="B1947" s="39" t="s">
        <v>5647</v>
      </c>
      <c r="C1947" s="47" t="s">
        <v>5648</v>
      </c>
      <c r="D1947" s="47" t="s">
        <v>26</v>
      </c>
      <c r="E1947" s="47"/>
      <c r="F1947" s="46" t="n">
        <v>1650</v>
      </c>
      <c r="G1947" s="43" t="n">
        <v>304</v>
      </c>
      <c r="H1947" s="44" t="s">
        <v>37</v>
      </c>
      <c r="I1947" s="44" t="n">
        <v>2023</v>
      </c>
      <c r="J1947" s="44" t="n">
        <v>6</v>
      </c>
      <c r="K1947" s="47" t="s">
        <v>167</v>
      </c>
      <c r="L1947" s="47" t="s">
        <v>39</v>
      </c>
      <c r="M1947" s="47" t="s">
        <v>5650</v>
      </c>
      <c r="N1947" s="48"/>
    </row>
    <row r="1948" s="73" customFormat="true" ht="30" hidden="false" customHeight="false" outlineLevel="0" collapsed="false">
      <c r="A1948" s="41" t="n">
        <f aca="false">SUM(A1947,1)</f>
        <v>23</v>
      </c>
      <c r="B1948" s="39" t="s">
        <v>5651</v>
      </c>
      <c r="C1948" s="47" t="s">
        <v>5652</v>
      </c>
      <c r="D1948" s="47" t="s">
        <v>26</v>
      </c>
      <c r="E1948" s="47"/>
      <c r="F1948" s="46" t="n">
        <v>1040</v>
      </c>
      <c r="G1948" s="43" t="n">
        <v>208</v>
      </c>
      <c r="H1948" s="44" t="s">
        <v>37</v>
      </c>
      <c r="I1948" s="44" t="n">
        <v>2021</v>
      </c>
      <c r="J1948" s="44" t="n">
        <v>10</v>
      </c>
      <c r="K1948" s="47" t="s">
        <v>167</v>
      </c>
      <c r="L1948" s="47" t="s">
        <v>39</v>
      </c>
      <c r="M1948" s="47" t="s">
        <v>5653</v>
      </c>
      <c r="N1948" s="48"/>
    </row>
    <row r="1949" s="73" customFormat="true" ht="60" hidden="false" customHeight="false" outlineLevel="0" collapsed="false">
      <c r="A1949" s="41" t="n">
        <f aca="false">SUM(A1948,1)</f>
        <v>24</v>
      </c>
      <c r="B1949" s="39" t="s">
        <v>5654</v>
      </c>
      <c r="C1949" s="47" t="s">
        <v>5655</v>
      </c>
      <c r="D1949" s="47" t="s">
        <v>26</v>
      </c>
      <c r="E1949" s="47"/>
      <c r="F1949" s="46" t="n">
        <v>3030</v>
      </c>
      <c r="G1949" s="43" t="n">
        <v>496</v>
      </c>
      <c r="H1949" s="44" t="s">
        <v>37</v>
      </c>
      <c r="I1949" s="44" t="n">
        <v>2022</v>
      </c>
      <c r="J1949" s="44" t="n">
        <v>8</v>
      </c>
      <c r="K1949" s="47" t="s">
        <v>167</v>
      </c>
      <c r="L1949" s="47" t="s">
        <v>56</v>
      </c>
      <c r="M1949" s="47" t="s">
        <v>5656</v>
      </c>
      <c r="N1949" s="48"/>
    </row>
    <row r="1950" s="73" customFormat="true" ht="45" hidden="false" customHeight="false" outlineLevel="0" collapsed="false">
      <c r="A1950" s="41" t="n">
        <f aca="false">SUM(A1949,1)</f>
        <v>25</v>
      </c>
      <c r="B1950" s="39" t="s">
        <v>5657</v>
      </c>
      <c r="C1950" s="47" t="s">
        <v>5658</v>
      </c>
      <c r="D1950" s="47" t="s">
        <v>26</v>
      </c>
      <c r="E1950" s="47"/>
      <c r="F1950" s="46" t="n">
        <v>1160</v>
      </c>
      <c r="G1950" s="43" t="n">
        <v>152</v>
      </c>
      <c r="H1950" s="44" t="s">
        <v>37</v>
      </c>
      <c r="I1950" s="44" t="n">
        <v>2021</v>
      </c>
      <c r="J1950" s="44" t="n">
        <v>10</v>
      </c>
      <c r="K1950" s="47" t="s">
        <v>167</v>
      </c>
      <c r="L1950" s="47" t="s">
        <v>39</v>
      </c>
      <c r="M1950" s="47" t="s">
        <v>5659</v>
      </c>
      <c r="N1950" s="48"/>
    </row>
    <row r="1951" s="73" customFormat="true" ht="38.25" hidden="false" customHeight="true" outlineLevel="0" collapsed="false">
      <c r="A1951" s="41" t="n">
        <f aca="false">SUM(A1950,1)</f>
        <v>26</v>
      </c>
      <c r="B1951" s="39" t="s">
        <v>5660</v>
      </c>
      <c r="C1951" s="47" t="s">
        <v>5648</v>
      </c>
      <c r="D1951" s="47" t="s">
        <v>26</v>
      </c>
      <c r="E1951" s="47"/>
      <c r="F1951" s="46" t="n">
        <v>970</v>
      </c>
      <c r="G1951" s="43" t="n">
        <v>152</v>
      </c>
      <c r="H1951" s="44" t="s">
        <v>37</v>
      </c>
      <c r="I1951" s="44" t="n">
        <v>2020</v>
      </c>
      <c r="J1951" s="44" t="n">
        <v>13</v>
      </c>
      <c r="K1951" s="47" t="s">
        <v>766</v>
      </c>
      <c r="L1951" s="47" t="s">
        <v>39</v>
      </c>
      <c r="M1951" s="47" t="s">
        <v>5661</v>
      </c>
      <c r="N1951" s="48"/>
    </row>
    <row r="1952" s="73" customFormat="true" ht="90" hidden="false" customHeight="false" outlineLevel="0" collapsed="false">
      <c r="A1952" s="41" t="n">
        <f aca="false">SUM(A1951,1)</f>
        <v>27</v>
      </c>
      <c r="B1952" s="39" t="s">
        <v>5662</v>
      </c>
      <c r="C1952" s="47" t="s">
        <v>5652</v>
      </c>
      <c r="D1952" s="47" t="s">
        <v>26</v>
      </c>
      <c r="E1952" s="47"/>
      <c r="F1952" s="46" t="n">
        <v>490</v>
      </c>
      <c r="G1952" s="43" t="n">
        <v>144</v>
      </c>
      <c r="H1952" s="44" t="s">
        <v>27</v>
      </c>
      <c r="I1952" s="44" t="n">
        <v>2022</v>
      </c>
      <c r="J1952" s="44" t="n">
        <v>16</v>
      </c>
      <c r="K1952" s="47" t="s">
        <v>167</v>
      </c>
      <c r="L1952" s="47" t="s">
        <v>56</v>
      </c>
      <c r="M1952" s="47" t="s">
        <v>5663</v>
      </c>
      <c r="N1952" s="48"/>
    </row>
    <row r="1953" s="73" customFormat="true" ht="38.25" hidden="false" customHeight="true" outlineLevel="0" collapsed="false">
      <c r="A1953" s="41" t="n">
        <f aca="false">SUM(A1952,1)</f>
        <v>28</v>
      </c>
      <c r="B1953" s="39" t="s">
        <v>5664</v>
      </c>
      <c r="C1953" s="47" t="s">
        <v>5665</v>
      </c>
      <c r="D1953" s="47" t="s">
        <v>26</v>
      </c>
      <c r="E1953" s="47"/>
      <c r="F1953" s="46" t="n">
        <v>1820</v>
      </c>
      <c r="G1953" s="43" t="n">
        <v>384</v>
      </c>
      <c r="H1953" s="44" t="s">
        <v>37</v>
      </c>
      <c r="I1953" s="44" t="n">
        <v>2021</v>
      </c>
      <c r="J1953" s="44" t="n">
        <v>6</v>
      </c>
      <c r="K1953" s="47" t="s">
        <v>167</v>
      </c>
      <c r="L1953" s="47" t="s">
        <v>39</v>
      </c>
      <c r="M1953" s="47" t="s">
        <v>5666</v>
      </c>
      <c r="N1953" s="48"/>
    </row>
    <row r="1954" s="73" customFormat="true" ht="75" hidden="false" customHeight="false" outlineLevel="0" collapsed="false">
      <c r="A1954" s="41" t="n">
        <f aca="false">SUM(A1953,1)</f>
        <v>29</v>
      </c>
      <c r="B1954" s="61" t="s">
        <v>5667</v>
      </c>
      <c r="C1954" s="59" t="s">
        <v>5668</v>
      </c>
      <c r="D1954" s="59" t="s">
        <v>477</v>
      </c>
      <c r="E1954" s="59"/>
      <c r="F1954" s="46" t="n">
        <v>1980</v>
      </c>
      <c r="G1954" s="65" t="n">
        <v>768</v>
      </c>
      <c r="H1954" s="66" t="s">
        <v>37</v>
      </c>
      <c r="I1954" s="66" t="n">
        <v>2019</v>
      </c>
      <c r="J1954" s="66" t="n">
        <v>4</v>
      </c>
      <c r="K1954" s="59" t="s">
        <v>125</v>
      </c>
      <c r="L1954" s="59" t="s">
        <v>56</v>
      </c>
      <c r="M1954" s="70" t="s">
        <v>5669</v>
      </c>
      <c r="N1954" s="48"/>
    </row>
    <row r="1955" s="73" customFormat="true" ht="75" hidden="false" customHeight="false" outlineLevel="0" collapsed="false">
      <c r="A1955" s="41" t="n">
        <f aca="false">SUM(A1954,1)</f>
        <v>30</v>
      </c>
      <c r="B1955" s="61" t="s">
        <v>5670</v>
      </c>
      <c r="C1955" s="59" t="s">
        <v>5671</v>
      </c>
      <c r="D1955" s="59" t="s">
        <v>477</v>
      </c>
      <c r="E1955" s="59"/>
      <c r="F1955" s="46" t="n">
        <v>2670</v>
      </c>
      <c r="G1955" s="65" t="n">
        <v>768</v>
      </c>
      <c r="H1955" s="66" t="s">
        <v>37</v>
      </c>
      <c r="I1955" s="66" t="n">
        <v>2021</v>
      </c>
      <c r="J1955" s="66" t="n">
        <v>5</v>
      </c>
      <c r="K1955" s="59" t="s">
        <v>5672</v>
      </c>
      <c r="L1955" s="59" t="s">
        <v>56</v>
      </c>
      <c r="M1955" s="70" t="s">
        <v>5673</v>
      </c>
      <c r="N1955" s="48"/>
    </row>
    <row r="1956" s="73" customFormat="true" ht="75" hidden="false" customHeight="false" outlineLevel="0" collapsed="false">
      <c r="A1956" s="41" t="n">
        <f aca="false">SUM(A1955,1)</f>
        <v>31</v>
      </c>
      <c r="B1956" s="61" t="s">
        <v>5674</v>
      </c>
      <c r="C1956" s="59" t="s">
        <v>5675</v>
      </c>
      <c r="D1956" s="59" t="s">
        <v>26</v>
      </c>
      <c r="E1956" s="59"/>
      <c r="F1956" s="46" t="n">
        <v>1520</v>
      </c>
      <c r="G1956" s="65" t="n">
        <v>208</v>
      </c>
      <c r="H1956" s="66" t="s">
        <v>37</v>
      </c>
      <c r="I1956" s="66" t="n">
        <v>2020</v>
      </c>
      <c r="J1956" s="66" t="n">
        <v>10</v>
      </c>
      <c r="K1956" s="59" t="s">
        <v>167</v>
      </c>
      <c r="L1956" s="59" t="s">
        <v>56</v>
      </c>
      <c r="M1956" s="70" t="s">
        <v>5676</v>
      </c>
      <c r="N1956" s="48"/>
    </row>
    <row r="1957" s="73" customFormat="true" ht="30" hidden="false" customHeight="false" outlineLevel="0" collapsed="false">
      <c r="A1957" s="41" t="n">
        <f aca="false">SUM(A1956,1)</f>
        <v>32</v>
      </c>
      <c r="B1957" s="60" t="s">
        <v>5677</v>
      </c>
      <c r="C1957" s="47" t="s">
        <v>5678</v>
      </c>
      <c r="D1957" s="47" t="s">
        <v>26</v>
      </c>
      <c r="E1957" s="47"/>
      <c r="F1957" s="46" t="n">
        <v>490</v>
      </c>
      <c r="G1957" s="43" t="n">
        <v>160</v>
      </c>
      <c r="H1957" s="44" t="s">
        <v>37</v>
      </c>
      <c r="I1957" s="47" t="n">
        <v>2020</v>
      </c>
      <c r="J1957" s="47" t="n">
        <v>18</v>
      </c>
      <c r="K1957" s="47"/>
      <c r="L1957" s="47" t="s">
        <v>56</v>
      </c>
      <c r="M1957" s="47" t="s">
        <v>5679</v>
      </c>
      <c r="N1957" s="48"/>
    </row>
    <row r="1958" s="73" customFormat="true" ht="75" hidden="false" customHeight="false" outlineLevel="0" collapsed="false">
      <c r="A1958" s="41" t="n">
        <f aca="false">SUM(A1957,1)</f>
        <v>33</v>
      </c>
      <c r="B1958" s="39" t="s">
        <v>5680</v>
      </c>
      <c r="C1958" s="47" t="s">
        <v>5681</v>
      </c>
      <c r="D1958" s="47" t="s">
        <v>26</v>
      </c>
      <c r="E1958" s="47"/>
      <c r="F1958" s="46" t="n">
        <v>590</v>
      </c>
      <c r="G1958" s="43" t="n">
        <v>336</v>
      </c>
      <c r="H1958" s="44" t="s">
        <v>37</v>
      </c>
      <c r="I1958" s="44" t="n">
        <v>2015</v>
      </c>
      <c r="J1958" s="44" t="n">
        <v>12</v>
      </c>
      <c r="K1958" s="47" t="s">
        <v>125</v>
      </c>
      <c r="L1958" s="47" t="s">
        <v>39</v>
      </c>
      <c r="M1958" s="47" t="s">
        <v>5682</v>
      </c>
      <c r="N1958" s="48"/>
    </row>
    <row r="1959" s="73" customFormat="true" ht="105" hidden="false" customHeight="false" outlineLevel="0" collapsed="false">
      <c r="A1959" s="41" t="n">
        <f aca="false">SUM(A1958,1)</f>
        <v>34</v>
      </c>
      <c r="B1959" s="39" t="s">
        <v>5680</v>
      </c>
      <c r="C1959" s="47" t="s">
        <v>5681</v>
      </c>
      <c r="D1959" s="47" t="s">
        <v>26</v>
      </c>
      <c r="E1959" s="47"/>
      <c r="F1959" s="46" t="n">
        <v>1490</v>
      </c>
      <c r="G1959" s="43" t="n">
        <v>336</v>
      </c>
      <c r="H1959" s="44" t="s">
        <v>37</v>
      </c>
      <c r="I1959" s="44" t="n">
        <v>2022</v>
      </c>
      <c r="J1959" s="44" t="n">
        <v>6</v>
      </c>
      <c r="K1959" s="47" t="s">
        <v>5683</v>
      </c>
      <c r="L1959" s="47" t="s">
        <v>39</v>
      </c>
      <c r="M1959" s="47" t="s">
        <v>5684</v>
      </c>
      <c r="N1959" s="48"/>
    </row>
    <row r="1960" s="7" customFormat="true" ht="105" hidden="false" customHeight="false" outlineLevel="0" collapsed="false">
      <c r="A1960" s="41" t="n">
        <f aca="false">SUM(A1959,1)</f>
        <v>35</v>
      </c>
      <c r="B1960" s="39" t="s">
        <v>5685</v>
      </c>
      <c r="C1960" s="47" t="s">
        <v>5686</v>
      </c>
      <c r="D1960" s="47" t="s">
        <v>26</v>
      </c>
      <c r="E1960" s="47"/>
      <c r="F1960" s="46" t="n">
        <v>550</v>
      </c>
      <c r="G1960" s="43" t="n">
        <v>368</v>
      </c>
      <c r="H1960" s="44" t="s">
        <v>37</v>
      </c>
      <c r="I1960" s="44" t="n">
        <v>2013</v>
      </c>
      <c r="J1960" s="44" t="n">
        <v>12</v>
      </c>
      <c r="K1960" s="47" t="s">
        <v>1998</v>
      </c>
      <c r="L1960" s="47" t="s">
        <v>39</v>
      </c>
      <c r="M1960" s="47" t="s">
        <v>5687</v>
      </c>
      <c r="N1960" s="48"/>
    </row>
    <row r="1961" s="7" customFormat="true" ht="75" hidden="false" customHeight="false" outlineLevel="0" collapsed="false">
      <c r="A1961" s="41" t="n">
        <f aca="false">SUM(A1960,1)</f>
        <v>36</v>
      </c>
      <c r="B1961" s="39" t="s">
        <v>5688</v>
      </c>
      <c r="C1961" s="47" t="s">
        <v>5689</v>
      </c>
      <c r="D1961" s="47" t="s">
        <v>26</v>
      </c>
      <c r="E1961" s="47"/>
      <c r="F1961" s="46" t="n">
        <v>190</v>
      </c>
      <c r="G1961" s="43" t="n">
        <v>112</v>
      </c>
      <c r="H1961" s="44" t="s">
        <v>27</v>
      </c>
      <c r="I1961" s="44" t="n">
        <v>2020</v>
      </c>
      <c r="J1961" s="44" t="n">
        <v>40</v>
      </c>
      <c r="K1961" s="47" t="s">
        <v>167</v>
      </c>
      <c r="L1961" s="47" t="s">
        <v>56</v>
      </c>
      <c r="M1961" s="47" t="s">
        <v>5690</v>
      </c>
      <c r="N1961" s="48"/>
    </row>
    <row r="1962" s="7" customFormat="true" ht="75" hidden="false" customHeight="false" outlineLevel="0" collapsed="false">
      <c r="A1962" s="41" t="n">
        <f aca="false">SUM(A1961,1)</f>
        <v>37</v>
      </c>
      <c r="B1962" s="39" t="s">
        <v>5691</v>
      </c>
      <c r="C1962" s="47" t="s">
        <v>5692</v>
      </c>
      <c r="D1962" s="47" t="s">
        <v>26</v>
      </c>
      <c r="E1962" s="47"/>
      <c r="F1962" s="46" t="n">
        <v>470</v>
      </c>
      <c r="G1962" s="43" t="n">
        <v>256</v>
      </c>
      <c r="H1962" s="44" t="s">
        <v>37</v>
      </c>
      <c r="I1962" s="44" t="n">
        <v>2015</v>
      </c>
      <c r="J1962" s="44" t="n">
        <v>18</v>
      </c>
      <c r="K1962" s="47" t="s">
        <v>125</v>
      </c>
      <c r="L1962" s="47" t="s">
        <v>39</v>
      </c>
      <c r="M1962" s="47" t="s">
        <v>5693</v>
      </c>
      <c r="N1962" s="48"/>
    </row>
    <row r="1963" s="7" customFormat="true" ht="75" hidden="false" customHeight="false" outlineLevel="0" collapsed="false">
      <c r="A1963" s="41" t="n">
        <f aca="false">SUM(A1962,1)</f>
        <v>38</v>
      </c>
      <c r="B1963" s="39" t="s">
        <v>5694</v>
      </c>
      <c r="C1963" s="47" t="s">
        <v>5695</v>
      </c>
      <c r="D1963" s="47" t="s">
        <v>26</v>
      </c>
      <c r="E1963" s="47"/>
      <c r="F1963" s="46" t="n">
        <v>800</v>
      </c>
      <c r="G1963" s="43" t="n">
        <v>256</v>
      </c>
      <c r="H1963" s="44" t="s">
        <v>37</v>
      </c>
      <c r="I1963" s="44" t="n">
        <v>2020</v>
      </c>
      <c r="J1963" s="44" t="n">
        <v>5</v>
      </c>
      <c r="K1963" s="47" t="s">
        <v>125</v>
      </c>
      <c r="L1963" s="47" t="s">
        <v>39</v>
      </c>
      <c r="M1963" s="47" t="s">
        <v>5696</v>
      </c>
      <c r="N1963" s="48"/>
    </row>
    <row r="1964" s="73" customFormat="true" ht="75" hidden="false" customHeight="false" outlineLevel="0" collapsed="false">
      <c r="A1964" s="41" t="n">
        <f aca="false">SUM(A1963,1)</f>
        <v>39</v>
      </c>
      <c r="B1964" s="39" t="s">
        <v>5697</v>
      </c>
      <c r="C1964" s="47" t="s">
        <v>5698</v>
      </c>
      <c r="D1964" s="47" t="s">
        <v>26</v>
      </c>
      <c r="E1964" s="47"/>
      <c r="F1964" s="46" t="n">
        <v>850</v>
      </c>
      <c r="G1964" s="43" t="n">
        <v>336</v>
      </c>
      <c r="H1964" s="44" t="s">
        <v>37</v>
      </c>
      <c r="I1964" s="44" t="n">
        <v>2021</v>
      </c>
      <c r="J1964" s="44" t="n">
        <v>10</v>
      </c>
      <c r="K1964" s="47" t="s">
        <v>68</v>
      </c>
      <c r="L1964" s="47" t="s">
        <v>39</v>
      </c>
      <c r="M1964" s="47" t="s">
        <v>5699</v>
      </c>
      <c r="N1964" s="48"/>
    </row>
    <row r="1965" s="73" customFormat="true" ht="75" hidden="false" customHeight="true" outlineLevel="0" collapsed="false">
      <c r="A1965" s="41" t="n">
        <f aca="false">SUM(A1964,1)</f>
        <v>40</v>
      </c>
      <c r="B1965" s="39" t="s">
        <v>5700</v>
      </c>
      <c r="C1965" s="47" t="s">
        <v>5701</v>
      </c>
      <c r="D1965" s="47" t="s">
        <v>26</v>
      </c>
      <c r="E1965" s="47"/>
      <c r="F1965" s="46" t="n">
        <v>850</v>
      </c>
      <c r="G1965" s="43" t="n">
        <v>288</v>
      </c>
      <c r="H1965" s="44" t="s">
        <v>37</v>
      </c>
      <c r="I1965" s="44" t="n">
        <v>2022</v>
      </c>
      <c r="J1965" s="44" t="n">
        <v>10</v>
      </c>
      <c r="K1965" s="47" t="s">
        <v>125</v>
      </c>
      <c r="L1965" s="47" t="s">
        <v>39</v>
      </c>
      <c r="M1965" s="47" t="s">
        <v>5702</v>
      </c>
      <c r="N1965" s="48"/>
    </row>
    <row r="1966" s="73" customFormat="true" ht="75" hidden="false" customHeight="true" outlineLevel="0" collapsed="false">
      <c r="A1966" s="41" t="n">
        <f aca="false">SUM(A1965,1)</f>
        <v>41</v>
      </c>
      <c r="B1966" s="39" t="s">
        <v>5703</v>
      </c>
      <c r="C1966" s="47" t="s">
        <v>5701</v>
      </c>
      <c r="D1966" s="47" t="s">
        <v>26</v>
      </c>
      <c r="E1966" s="47"/>
      <c r="F1966" s="146" t="n">
        <v>770</v>
      </c>
      <c r="G1966" s="43" t="n">
        <v>288</v>
      </c>
      <c r="H1966" s="44" t="s">
        <v>37</v>
      </c>
      <c r="I1966" s="44" t="n">
        <v>2020</v>
      </c>
      <c r="J1966" s="44" t="n">
        <v>12</v>
      </c>
      <c r="K1966" s="47" t="s">
        <v>125</v>
      </c>
      <c r="L1966" s="47" t="s">
        <v>39</v>
      </c>
      <c r="M1966" s="47" t="s">
        <v>5704</v>
      </c>
      <c r="N1966" s="48"/>
    </row>
    <row r="1967" s="7" customFormat="true" ht="120" hidden="false" customHeight="false" outlineLevel="0" collapsed="false">
      <c r="A1967" s="41" t="n">
        <f aca="false">SUM(A1966,1)</f>
        <v>42</v>
      </c>
      <c r="B1967" s="39" t="s">
        <v>5705</v>
      </c>
      <c r="C1967" s="47" t="s">
        <v>5706</v>
      </c>
      <c r="D1967" s="47" t="s">
        <v>26</v>
      </c>
      <c r="E1967" s="47"/>
      <c r="F1967" s="46" t="n">
        <v>850</v>
      </c>
      <c r="G1967" s="43" t="n">
        <v>336</v>
      </c>
      <c r="H1967" s="44" t="s">
        <v>37</v>
      </c>
      <c r="I1967" s="44" t="n">
        <v>2021</v>
      </c>
      <c r="J1967" s="44" t="n">
        <v>12</v>
      </c>
      <c r="K1967" s="47" t="s">
        <v>167</v>
      </c>
      <c r="L1967" s="47" t="s">
        <v>39</v>
      </c>
      <c r="M1967" s="47" t="s">
        <v>5707</v>
      </c>
      <c r="N1967" s="48"/>
    </row>
    <row r="1968" s="7" customFormat="true" ht="75" hidden="false" customHeight="false" outlineLevel="0" collapsed="false">
      <c r="A1968" s="41" t="n">
        <f aca="false">SUM(A1967,1)</f>
        <v>43</v>
      </c>
      <c r="B1968" s="39" t="s">
        <v>5708</v>
      </c>
      <c r="C1968" s="47" t="s">
        <v>5709</v>
      </c>
      <c r="D1968" s="47" t="s">
        <v>26</v>
      </c>
      <c r="E1968" s="47"/>
      <c r="F1968" s="46" t="n">
        <v>420</v>
      </c>
      <c r="G1968" s="43" t="n">
        <v>240</v>
      </c>
      <c r="H1968" s="44" t="s">
        <v>27</v>
      </c>
      <c r="I1968" s="44" t="n">
        <v>2014</v>
      </c>
      <c r="J1968" s="44" t="n">
        <v>24</v>
      </c>
      <c r="K1968" s="47" t="s">
        <v>125</v>
      </c>
      <c r="L1968" s="47" t="s">
        <v>56</v>
      </c>
      <c r="M1968" s="47" t="s">
        <v>5710</v>
      </c>
      <c r="N1968" s="48"/>
    </row>
    <row r="1969" s="7" customFormat="true" ht="105" hidden="false" customHeight="false" outlineLevel="0" collapsed="false">
      <c r="A1969" s="41" t="n">
        <f aca="false">SUM(A1968,1)</f>
        <v>44</v>
      </c>
      <c r="B1969" s="39" t="s">
        <v>5711</v>
      </c>
      <c r="C1969" s="47" t="s">
        <v>5712</v>
      </c>
      <c r="D1969" s="47" t="s">
        <v>26</v>
      </c>
      <c r="E1969" s="47"/>
      <c r="F1969" s="46" t="n">
        <v>990</v>
      </c>
      <c r="G1969" s="43" t="n">
        <v>192</v>
      </c>
      <c r="H1969" s="44" t="s">
        <v>37</v>
      </c>
      <c r="I1969" s="44" t="n">
        <v>2022</v>
      </c>
      <c r="J1969" s="44" t="n">
        <v>10</v>
      </c>
      <c r="K1969" s="47" t="s">
        <v>38</v>
      </c>
      <c r="L1969" s="47" t="s">
        <v>39</v>
      </c>
      <c r="M1969" s="47" t="s">
        <v>5713</v>
      </c>
      <c r="N1969" s="48"/>
    </row>
    <row r="1970" s="7" customFormat="true" ht="81.75" hidden="false" customHeight="true" outlineLevel="0" collapsed="false">
      <c r="A1970" s="41" t="n">
        <f aca="false">SUM(A1969,1)</f>
        <v>45</v>
      </c>
      <c r="B1970" s="39" t="s">
        <v>5714</v>
      </c>
      <c r="C1970" s="47" t="s">
        <v>5715</v>
      </c>
      <c r="D1970" s="47" t="s">
        <v>26</v>
      </c>
      <c r="E1970" s="47"/>
      <c r="F1970" s="46" t="n">
        <v>610</v>
      </c>
      <c r="G1970" s="43" t="n">
        <v>232</v>
      </c>
      <c r="H1970" s="44" t="s">
        <v>37</v>
      </c>
      <c r="I1970" s="44" t="n">
        <v>2019</v>
      </c>
      <c r="J1970" s="44" t="n">
        <v>16</v>
      </c>
      <c r="K1970" s="47" t="s">
        <v>167</v>
      </c>
      <c r="L1970" s="47" t="s">
        <v>39</v>
      </c>
      <c r="M1970" s="47" t="s">
        <v>5716</v>
      </c>
      <c r="N1970" s="48"/>
    </row>
    <row r="1971" s="7" customFormat="true" ht="81.75" hidden="false" customHeight="true" outlineLevel="0" collapsed="false">
      <c r="A1971" s="41" t="n">
        <f aca="false">SUM(A1970,1)</f>
        <v>46</v>
      </c>
      <c r="B1971" s="39" t="s">
        <v>5717</v>
      </c>
      <c r="C1971" s="47" t="s">
        <v>5715</v>
      </c>
      <c r="D1971" s="47" t="s">
        <v>26</v>
      </c>
      <c r="E1971" s="47"/>
      <c r="F1971" s="46" t="n">
        <v>680</v>
      </c>
      <c r="G1971" s="43" t="n">
        <v>256</v>
      </c>
      <c r="H1971" s="44" t="s">
        <v>37</v>
      </c>
      <c r="I1971" s="44" t="n">
        <v>2021</v>
      </c>
      <c r="J1971" s="44" t="n">
        <v>12</v>
      </c>
      <c r="K1971" s="47" t="s">
        <v>167</v>
      </c>
      <c r="L1971" s="47" t="s">
        <v>39</v>
      </c>
      <c r="M1971" s="47" t="s">
        <v>5718</v>
      </c>
      <c r="N1971" s="48"/>
    </row>
    <row r="1972" s="7" customFormat="true" ht="105" hidden="false" customHeight="false" outlineLevel="0" collapsed="false">
      <c r="A1972" s="41" t="n">
        <f aca="false">SUM(A1971,1)</f>
        <v>47</v>
      </c>
      <c r="B1972" s="39" t="s">
        <v>5719</v>
      </c>
      <c r="C1972" s="47" t="s">
        <v>5720</v>
      </c>
      <c r="D1972" s="47" t="s">
        <v>26</v>
      </c>
      <c r="E1972" s="47"/>
      <c r="F1972" s="46" t="n">
        <v>490</v>
      </c>
      <c r="G1972" s="43" t="n">
        <v>176</v>
      </c>
      <c r="H1972" s="44" t="s">
        <v>37</v>
      </c>
      <c r="I1972" s="44" t="n">
        <v>2020</v>
      </c>
      <c r="J1972" s="44" t="n">
        <v>15</v>
      </c>
      <c r="K1972" s="47" t="s">
        <v>68</v>
      </c>
      <c r="L1972" s="47" t="s">
        <v>39</v>
      </c>
      <c r="M1972" s="47" t="s">
        <v>5721</v>
      </c>
      <c r="N1972" s="48"/>
    </row>
    <row r="1973" s="7" customFormat="true" ht="75" hidden="false" customHeight="false" outlineLevel="0" collapsed="false">
      <c r="A1973" s="41" t="n">
        <f aca="false">SUM(A1972,1)</f>
        <v>48</v>
      </c>
      <c r="B1973" s="39" t="s">
        <v>5722</v>
      </c>
      <c r="C1973" s="47" t="s">
        <v>5723</v>
      </c>
      <c r="D1973" s="47" t="s">
        <v>26</v>
      </c>
      <c r="E1973" s="47"/>
      <c r="F1973" s="46" t="n">
        <v>1940</v>
      </c>
      <c r="G1973" s="43" t="n">
        <v>400</v>
      </c>
      <c r="H1973" s="44" t="s">
        <v>37</v>
      </c>
      <c r="I1973" s="44" t="n">
        <v>2020</v>
      </c>
      <c r="J1973" s="44" t="n">
        <v>6</v>
      </c>
      <c r="K1973" s="47" t="s">
        <v>125</v>
      </c>
      <c r="L1973" s="47" t="s">
        <v>39</v>
      </c>
      <c r="M1973" s="47" t="s">
        <v>5724</v>
      </c>
      <c r="N1973" s="48"/>
    </row>
    <row r="1974" s="7" customFormat="true" ht="195" hidden="false" customHeight="false" outlineLevel="0" collapsed="false">
      <c r="A1974" s="41" t="n">
        <f aca="false">SUM(A1973,1)</f>
        <v>49</v>
      </c>
      <c r="B1974" s="39" t="s">
        <v>5725</v>
      </c>
      <c r="C1974" s="47" t="s">
        <v>5726</v>
      </c>
      <c r="D1974" s="47" t="s">
        <v>26</v>
      </c>
      <c r="E1974" s="47"/>
      <c r="F1974" s="46" t="n">
        <v>2750</v>
      </c>
      <c r="G1974" s="43" t="n">
        <v>496</v>
      </c>
      <c r="H1974" s="44" t="s">
        <v>17</v>
      </c>
      <c r="I1974" s="44" t="n">
        <v>2022</v>
      </c>
      <c r="J1974" s="44" t="n">
        <v>5</v>
      </c>
      <c r="K1974" s="47" t="s">
        <v>5727</v>
      </c>
      <c r="L1974" s="47" t="s">
        <v>39</v>
      </c>
      <c r="M1974" s="47" t="s">
        <v>5728</v>
      </c>
      <c r="N1974" s="48"/>
    </row>
    <row r="1975" s="7" customFormat="true" ht="225" hidden="false" customHeight="false" outlineLevel="0" collapsed="false">
      <c r="A1975" s="41" t="n">
        <f aca="false">SUM(A1974,1)</f>
        <v>50</v>
      </c>
      <c r="B1975" s="39" t="s">
        <v>5729</v>
      </c>
      <c r="C1975" s="47" t="s">
        <v>5730</v>
      </c>
      <c r="D1975" s="47" t="s">
        <v>26</v>
      </c>
      <c r="E1975" s="47"/>
      <c r="F1975" s="46" t="n">
        <v>730</v>
      </c>
      <c r="G1975" s="43" t="n">
        <v>136</v>
      </c>
      <c r="H1975" s="44" t="s">
        <v>27</v>
      </c>
      <c r="I1975" s="44" t="n">
        <v>2021</v>
      </c>
      <c r="J1975" s="44" t="n">
        <v>10</v>
      </c>
      <c r="K1975" s="47" t="s">
        <v>5672</v>
      </c>
      <c r="L1975" s="47" t="s">
        <v>56</v>
      </c>
      <c r="M1975" s="47" t="s">
        <v>5731</v>
      </c>
      <c r="N1975" s="48"/>
    </row>
    <row r="1976" s="7" customFormat="true" ht="81.75" hidden="false" customHeight="true" outlineLevel="0" collapsed="false">
      <c r="A1976" s="41" t="n">
        <f aca="false">SUM(A1975,1)</f>
        <v>51</v>
      </c>
      <c r="B1976" s="60" t="s">
        <v>5732</v>
      </c>
      <c r="C1976" s="47" t="s">
        <v>5733</v>
      </c>
      <c r="D1976" s="47" t="s">
        <v>26</v>
      </c>
      <c r="E1976" s="47"/>
      <c r="F1976" s="46" t="n">
        <v>970</v>
      </c>
      <c r="G1976" s="43" t="n">
        <v>592</v>
      </c>
      <c r="H1976" s="44" t="s">
        <v>37</v>
      </c>
      <c r="I1976" s="47" t="n">
        <v>2020</v>
      </c>
      <c r="J1976" s="47" t="n">
        <v>6</v>
      </c>
      <c r="K1976" s="47" t="s">
        <v>68</v>
      </c>
      <c r="L1976" s="47" t="s">
        <v>39</v>
      </c>
      <c r="M1976" s="47" t="s">
        <v>5734</v>
      </c>
      <c r="N1976" s="48"/>
    </row>
    <row r="1977" s="7" customFormat="true" ht="81.75" hidden="false" customHeight="true" outlineLevel="0" collapsed="false">
      <c r="A1977" s="41" t="n">
        <f aca="false">SUM(A1976,1)</f>
        <v>52</v>
      </c>
      <c r="B1977" s="60" t="s">
        <v>5732</v>
      </c>
      <c r="C1977" s="47" t="s">
        <v>5733</v>
      </c>
      <c r="D1977" s="47" t="s">
        <v>26</v>
      </c>
      <c r="E1977" s="47"/>
      <c r="F1977" s="46" t="n">
        <v>700</v>
      </c>
      <c r="G1977" s="43" t="n">
        <v>592</v>
      </c>
      <c r="H1977" s="44" t="s">
        <v>37</v>
      </c>
      <c r="I1977" s="47" t="n">
        <v>2018</v>
      </c>
      <c r="J1977" s="47" t="n">
        <v>6</v>
      </c>
      <c r="K1977" s="47" t="s">
        <v>68</v>
      </c>
      <c r="L1977" s="47" t="s">
        <v>39</v>
      </c>
      <c r="M1977" s="47" t="s">
        <v>1490</v>
      </c>
      <c r="N1977" s="48"/>
    </row>
    <row r="1978" s="7" customFormat="true" ht="285" hidden="false" customHeight="false" outlineLevel="0" collapsed="false">
      <c r="A1978" s="41" t="n">
        <f aca="false">SUM(A1977,1)</f>
        <v>53</v>
      </c>
      <c r="B1978" s="60" t="s">
        <v>5735</v>
      </c>
      <c r="C1978" s="47" t="s">
        <v>5736</v>
      </c>
      <c r="D1978" s="47" t="s">
        <v>26</v>
      </c>
      <c r="E1978" s="47"/>
      <c r="F1978" s="46" t="n">
        <v>1280</v>
      </c>
      <c r="G1978" s="43" t="n">
        <v>560</v>
      </c>
      <c r="H1978" s="44" t="s">
        <v>37</v>
      </c>
      <c r="I1978" s="47" t="n">
        <v>2021</v>
      </c>
      <c r="J1978" s="47" t="n">
        <v>6</v>
      </c>
      <c r="K1978" s="47" t="s">
        <v>769</v>
      </c>
      <c r="L1978" s="47" t="s">
        <v>39</v>
      </c>
      <c r="M1978" s="47" t="s">
        <v>5737</v>
      </c>
      <c r="N1978" s="48"/>
    </row>
    <row r="1979" s="7" customFormat="true" ht="105" hidden="false" customHeight="false" outlineLevel="0" collapsed="false">
      <c r="A1979" s="41" t="n">
        <f aca="false">SUM(A1978,1)</f>
        <v>54</v>
      </c>
      <c r="B1979" s="60" t="s">
        <v>5738</v>
      </c>
      <c r="C1979" s="47" t="s">
        <v>5739</v>
      </c>
      <c r="D1979" s="47" t="s">
        <v>26</v>
      </c>
      <c r="E1979" s="47"/>
      <c r="F1979" s="46" t="n">
        <v>920</v>
      </c>
      <c r="G1979" s="43" t="n">
        <v>160</v>
      </c>
      <c r="H1979" s="44" t="s">
        <v>37</v>
      </c>
      <c r="I1979" s="47" t="n">
        <v>2021</v>
      </c>
      <c r="J1979" s="47" t="n">
        <v>14</v>
      </c>
      <c r="K1979" s="47" t="s">
        <v>769</v>
      </c>
      <c r="L1979" s="47" t="s">
        <v>39</v>
      </c>
      <c r="M1979" s="47" t="s">
        <v>5740</v>
      </c>
      <c r="N1979" s="48"/>
    </row>
    <row r="1980" s="7" customFormat="true" ht="105" hidden="false" customHeight="false" outlineLevel="0" collapsed="false">
      <c r="A1980" s="41" t="n">
        <f aca="false">SUM(A1979,1)</f>
        <v>55</v>
      </c>
      <c r="B1980" s="60" t="s">
        <v>5741</v>
      </c>
      <c r="C1980" s="47" t="s">
        <v>5742</v>
      </c>
      <c r="D1980" s="47" t="s">
        <v>26</v>
      </c>
      <c r="E1980" s="47"/>
      <c r="F1980" s="147" t="n">
        <v>770</v>
      </c>
      <c r="G1980" s="43" t="n">
        <v>160</v>
      </c>
      <c r="H1980" s="44" t="s">
        <v>37</v>
      </c>
      <c r="I1980" s="44" t="n">
        <v>2020</v>
      </c>
      <c r="J1980" s="44" t="n">
        <v>16</v>
      </c>
      <c r="K1980" s="47" t="s">
        <v>766</v>
      </c>
      <c r="L1980" s="47" t="s">
        <v>39</v>
      </c>
      <c r="M1980" s="70" t="s">
        <v>5743</v>
      </c>
      <c r="N1980" s="48"/>
    </row>
    <row r="1981" s="7" customFormat="true" ht="60.75" hidden="false" customHeight="true" outlineLevel="0" collapsed="false">
      <c r="A1981" s="41" t="n">
        <f aca="false">SUM(A1980,1)</f>
        <v>56</v>
      </c>
      <c r="B1981" s="39" t="s">
        <v>5744</v>
      </c>
      <c r="C1981" s="47" t="s">
        <v>5745</v>
      </c>
      <c r="D1981" s="47" t="s">
        <v>26</v>
      </c>
      <c r="E1981" s="47"/>
      <c r="F1981" s="46" t="n">
        <v>660</v>
      </c>
      <c r="G1981" s="43" t="n">
        <v>256</v>
      </c>
      <c r="H1981" s="44" t="s">
        <v>37</v>
      </c>
      <c r="I1981" s="44" t="n">
        <v>2019</v>
      </c>
      <c r="J1981" s="44" t="n">
        <v>12</v>
      </c>
      <c r="K1981" s="47" t="s">
        <v>167</v>
      </c>
      <c r="L1981" s="47" t="s">
        <v>39</v>
      </c>
      <c r="M1981" s="47" t="s">
        <v>5746</v>
      </c>
      <c r="N1981" s="48"/>
    </row>
    <row r="1982" s="7" customFormat="true" ht="60" hidden="false" customHeight="false" outlineLevel="0" collapsed="false">
      <c r="A1982" s="41" t="n">
        <f aca="false">SUM(A1981,1)</f>
        <v>57</v>
      </c>
      <c r="B1982" s="60" t="s">
        <v>5747</v>
      </c>
      <c r="C1982" s="47" t="s">
        <v>5748</v>
      </c>
      <c r="D1982" s="47" t="s">
        <v>26</v>
      </c>
      <c r="E1982" s="47"/>
      <c r="F1982" s="46" t="n">
        <v>2180</v>
      </c>
      <c r="G1982" s="43" t="n">
        <v>608</v>
      </c>
      <c r="H1982" s="44" t="s">
        <v>17</v>
      </c>
      <c r="I1982" s="44" t="n">
        <v>2020</v>
      </c>
      <c r="J1982" s="44" t="n">
        <v>5</v>
      </c>
      <c r="K1982" s="47" t="s">
        <v>167</v>
      </c>
      <c r="L1982" s="47" t="s">
        <v>39</v>
      </c>
      <c r="M1982" s="47" t="s">
        <v>5749</v>
      </c>
      <c r="N1982" s="48"/>
    </row>
    <row r="1983" s="7" customFormat="true" ht="72.75" hidden="false" customHeight="true" outlineLevel="0" collapsed="false">
      <c r="A1983" s="41" t="n">
        <f aca="false">SUM(A1982,1)</f>
        <v>58</v>
      </c>
      <c r="B1983" s="39" t="s">
        <v>5750</v>
      </c>
      <c r="C1983" s="47" t="s">
        <v>5751</v>
      </c>
      <c r="D1983" s="47" t="s">
        <v>26</v>
      </c>
      <c r="E1983" s="47"/>
      <c r="F1983" s="46" t="n">
        <v>970</v>
      </c>
      <c r="G1983" s="43" t="n">
        <v>560</v>
      </c>
      <c r="H1983" s="44" t="s">
        <v>37</v>
      </c>
      <c r="I1983" s="44" t="n">
        <v>2020</v>
      </c>
      <c r="J1983" s="44" t="n">
        <v>5</v>
      </c>
      <c r="K1983" s="47" t="s">
        <v>68</v>
      </c>
      <c r="L1983" s="47" t="s">
        <v>39</v>
      </c>
      <c r="M1983" s="47" t="s">
        <v>5752</v>
      </c>
      <c r="N1983" s="48"/>
    </row>
    <row r="1984" s="7" customFormat="true" ht="45" hidden="false" customHeight="false" outlineLevel="0" collapsed="false">
      <c r="A1984" s="41" t="n">
        <f aca="false">SUM(A1983,1)</f>
        <v>59</v>
      </c>
      <c r="B1984" s="39" t="s">
        <v>5753</v>
      </c>
      <c r="C1984" s="47" t="s">
        <v>5754</v>
      </c>
      <c r="D1984" s="47" t="s">
        <v>26</v>
      </c>
      <c r="E1984" s="47"/>
      <c r="F1984" s="46" t="n">
        <v>660</v>
      </c>
      <c r="G1984" s="44" t="n">
        <v>384</v>
      </c>
      <c r="H1984" s="44" t="s">
        <v>37</v>
      </c>
      <c r="I1984" s="44" t="n">
        <v>2016</v>
      </c>
      <c r="J1984" s="44" t="n">
        <v>12</v>
      </c>
      <c r="K1984" s="47" t="s">
        <v>5755</v>
      </c>
      <c r="L1984" s="47" t="s">
        <v>39</v>
      </c>
      <c r="M1984" s="47" t="s">
        <v>5756</v>
      </c>
      <c r="N1984" s="48"/>
    </row>
    <row r="1985" s="7" customFormat="true" ht="315" hidden="false" customHeight="false" outlineLevel="0" collapsed="false">
      <c r="A1985" s="41" t="n">
        <f aca="false">SUM(A1984,1)</f>
        <v>60</v>
      </c>
      <c r="B1985" s="39" t="s">
        <v>5757</v>
      </c>
      <c r="C1985" s="47" t="s">
        <v>5758</v>
      </c>
      <c r="D1985" s="47" t="s">
        <v>26</v>
      </c>
      <c r="E1985" s="47"/>
      <c r="F1985" s="46" t="n">
        <v>850</v>
      </c>
      <c r="G1985" s="44" t="n">
        <v>336</v>
      </c>
      <c r="H1985" s="44" t="s">
        <v>37</v>
      </c>
      <c r="I1985" s="44" t="n">
        <v>2021</v>
      </c>
      <c r="J1985" s="44" t="n">
        <v>8</v>
      </c>
      <c r="K1985" s="47" t="s">
        <v>38</v>
      </c>
      <c r="L1985" s="47" t="s">
        <v>39</v>
      </c>
      <c r="M1985" s="47" t="s">
        <v>5759</v>
      </c>
      <c r="N1985" s="48"/>
    </row>
    <row r="1986" s="7" customFormat="true" ht="90" hidden="false" customHeight="false" outlineLevel="0" collapsed="false">
      <c r="A1986" s="41" t="n">
        <f aca="false">SUM(A1985,1)</f>
        <v>61</v>
      </c>
      <c r="B1986" s="39" t="s">
        <v>5760</v>
      </c>
      <c r="C1986" s="47" t="s">
        <v>5761</v>
      </c>
      <c r="D1986" s="47" t="s">
        <v>26</v>
      </c>
      <c r="E1986" s="47"/>
      <c r="F1986" s="46" t="n">
        <v>2180</v>
      </c>
      <c r="G1986" s="44" t="n">
        <v>368</v>
      </c>
      <c r="H1986" s="44" t="s">
        <v>37</v>
      </c>
      <c r="I1986" s="44" t="n">
        <v>2021</v>
      </c>
      <c r="J1986" s="44" t="n">
        <v>6</v>
      </c>
      <c r="K1986" s="47" t="s">
        <v>167</v>
      </c>
      <c r="L1986" s="47" t="s">
        <v>39</v>
      </c>
      <c r="M1986" s="47" t="s">
        <v>5762</v>
      </c>
      <c r="N1986" s="48"/>
    </row>
    <row r="1987" s="7" customFormat="true" ht="90" hidden="false" customHeight="false" outlineLevel="0" collapsed="false">
      <c r="A1987" s="41" t="n">
        <f aca="false">SUM(A1986,1)</f>
        <v>62</v>
      </c>
      <c r="B1987" s="39" t="s">
        <v>5760</v>
      </c>
      <c r="C1987" s="47" t="s">
        <v>5761</v>
      </c>
      <c r="D1987" s="47" t="s">
        <v>26</v>
      </c>
      <c r="E1987" s="47"/>
      <c r="F1987" s="46" t="n">
        <v>1870</v>
      </c>
      <c r="G1987" s="44" t="n">
        <v>368</v>
      </c>
      <c r="H1987" s="44" t="s">
        <v>37</v>
      </c>
      <c r="I1987" s="44" t="n">
        <v>2020</v>
      </c>
      <c r="J1987" s="44" t="n">
        <v>10</v>
      </c>
      <c r="K1987" s="47"/>
      <c r="L1987" s="47" t="s">
        <v>39</v>
      </c>
      <c r="M1987" s="47" t="s">
        <v>5763</v>
      </c>
      <c r="N1987" s="48"/>
    </row>
    <row r="1988" s="7" customFormat="true" ht="90" hidden="false" customHeight="false" outlineLevel="0" collapsed="false">
      <c r="A1988" s="41" t="n">
        <f aca="false">SUM(A1987,1)</f>
        <v>63</v>
      </c>
      <c r="B1988" s="39" t="s">
        <v>5764</v>
      </c>
      <c r="C1988" s="47" t="s">
        <v>5765</v>
      </c>
      <c r="D1988" s="47" t="s">
        <v>26</v>
      </c>
      <c r="E1988" s="47"/>
      <c r="F1988" s="46" t="n">
        <v>1040</v>
      </c>
      <c r="G1988" s="44" t="n">
        <v>168</v>
      </c>
      <c r="H1988" s="44" t="s">
        <v>37</v>
      </c>
      <c r="I1988" s="44" t="n">
        <v>2020</v>
      </c>
      <c r="J1988" s="44" t="n">
        <v>20</v>
      </c>
      <c r="K1988" s="47" t="s">
        <v>167</v>
      </c>
      <c r="L1988" s="47" t="s">
        <v>56</v>
      </c>
      <c r="M1988" s="47" t="s">
        <v>5766</v>
      </c>
      <c r="N1988" s="48"/>
    </row>
    <row r="1989" s="7" customFormat="true" ht="90" hidden="false" customHeight="false" outlineLevel="0" collapsed="false">
      <c r="A1989" s="41" t="n">
        <f aca="false">SUM(A1988,1)</f>
        <v>64</v>
      </c>
      <c r="B1989" s="39" t="s">
        <v>5764</v>
      </c>
      <c r="C1989" s="47" t="s">
        <v>5765</v>
      </c>
      <c r="D1989" s="47" t="s">
        <v>26</v>
      </c>
      <c r="E1989" s="47"/>
      <c r="F1989" s="46" t="n">
        <v>1340</v>
      </c>
      <c r="G1989" s="44" t="n">
        <v>168</v>
      </c>
      <c r="H1989" s="44" t="s">
        <v>37</v>
      </c>
      <c r="I1989" s="44" t="n">
        <v>2022</v>
      </c>
      <c r="J1989" s="44" t="n">
        <v>16</v>
      </c>
      <c r="K1989" s="47" t="s">
        <v>167</v>
      </c>
      <c r="L1989" s="47" t="s">
        <v>56</v>
      </c>
      <c r="M1989" s="47" t="s">
        <v>5767</v>
      </c>
      <c r="N1989" s="48"/>
    </row>
    <row r="1990" s="7" customFormat="true" ht="127.5" hidden="false" customHeight="true" outlineLevel="0" collapsed="false">
      <c r="A1990" s="41" t="n">
        <f aca="false">SUM(A1989,1)</f>
        <v>65</v>
      </c>
      <c r="B1990" s="39" t="s">
        <v>5768</v>
      </c>
      <c r="C1990" s="47" t="s">
        <v>5769</v>
      </c>
      <c r="D1990" s="47" t="s">
        <v>26</v>
      </c>
      <c r="E1990" s="47"/>
      <c r="F1990" s="46" t="n">
        <v>1100</v>
      </c>
      <c r="G1990" s="44" t="n">
        <v>400</v>
      </c>
      <c r="H1990" s="44" t="s">
        <v>37</v>
      </c>
      <c r="I1990" s="44" t="n">
        <v>2018</v>
      </c>
      <c r="J1990" s="44" t="n">
        <v>10</v>
      </c>
      <c r="K1990" s="47" t="s">
        <v>87</v>
      </c>
      <c r="L1990" s="47" t="s">
        <v>39</v>
      </c>
      <c r="M1990" s="47" t="s">
        <v>5770</v>
      </c>
      <c r="N1990" s="48"/>
    </row>
    <row r="1991" s="7" customFormat="true" ht="127.5" hidden="false" customHeight="true" outlineLevel="0" collapsed="false">
      <c r="A1991" s="41" t="n">
        <f aca="false">SUM(A1990,1)</f>
        <v>66</v>
      </c>
      <c r="B1991" s="39" t="s">
        <v>5771</v>
      </c>
      <c r="C1991" s="47" t="s">
        <v>5769</v>
      </c>
      <c r="D1991" s="47" t="s">
        <v>26</v>
      </c>
      <c r="E1991" s="47"/>
      <c r="F1991" s="46" t="n">
        <v>2300</v>
      </c>
      <c r="G1991" s="44" t="n">
        <v>400</v>
      </c>
      <c r="H1991" s="44" t="s">
        <v>37</v>
      </c>
      <c r="I1991" s="44" t="n">
        <v>2022</v>
      </c>
      <c r="J1991" s="44" t="n">
        <v>10</v>
      </c>
      <c r="K1991" s="47" t="s">
        <v>87</v>
      </c>
      <c r="L1991" s="47" t="s">
        <v>39</v>
      </c>
      <c r="M1991" s="47" t="s">
        <v>5772</v>
      </c>
      <c r="N1991" s="48"/>
    </row>
    <row r="1992" s="7" customFormat="true" ht="127.5" hidden="false" customHeight="true" outlineLevel="0" collapsed="false">
      <c r="A1992" s="41" t="n">
        <f aca="false">SUM(A1991,1)</f>
        <v>67</v>
      </c>
      <c r="B1992" s="39" t="s">
        <v>5773</v>
      </c>
      <c r="C1992" s="47" t="s">
        <v>5774</v>
      </c>
      <c r="D1992" s="47" t="s">
        <v>26</v>
      </c>
      <c r="E1992" s="47"/>
      <c r="F1992" s="46" t="n">
        <v>1320</v>
      </c>
      <c r="G1992" s="44" t="n">
        <v>520</v>
      </c>
      <c r="H1992" s="44" t="s">
        <v>37</v>
      </c>
      <c r="I1992" s="44" t="n">
        <v>2022</v>
      </c>
      <c r="J1992" s="44" t="n">
        <v>10</v>
      </c>
      <c r="K1992" s="47" t="s">
        <v>46</v>
      </c>
      <c r="L1992" s="47" t="s">
        <v>39</v>
      </c>
      <c r="M1992" s="47" t="s">
        <v>5775</v>
      </c>
      <c r="N1992" s="48"/>
    </row>
    <row r="1993" s="7" customFormat="true" ht="75" hidden="false" customHeight="false" outlineLevel="0" collapsed="false">
      <c r="A1993" s="41" t="n">
        <f aca="false">SUM(A1992,1)</f>
        <v>68</v>
      </c>
      <c r="B1993" s="39" t="s">
        <v>5776</v>
      </c>
      <c r="C1993" s="47" t="s">
        <v>1813</v>
      </c>
      <c r="D1993" s="47" t="s">
        <v>26</v>
      </c>
      <c r="E1993" s="47"/>
      <c r="F1993" s="46" t="n">
        <v>610</v>
      </c>
      <c r="G1993" s="43" t="n">
        <v>336</v>
      </c>
      <c r="H1993" s="44" t="s">
        <v>37</v>
      </c>
      <c r="I1993" s="44" t="n">
        <v>2016</v>
      </c>
      <c r="J1993" s="44" t="n">
        <v>14</v>
      </c>
      <c r="K1993" s="47" t="s">
        <v>125</v>
      </c>
      <c r="L1993" s="47" t="s">
        <v>5777</v>
      </c>
      <c r="M1993" s="47" t="s">
        <v>5778</v>
      </c>
      <c r="N1993" s="48"/>
    </row>
    <row r="1994" s="7" customFormat="true" ht="75" hidden="false" customHeight="false" outlineLevel="0" collapsed="false">
      <c r="A1994" s="41" t="n">
        <f aca="false">SUM(A1993,1)</f>
        <v>69</v>
      </c>
      <c r="B1994" s="39" t="s">
        <v>5776</v>
      </c>
      <c r="C1994" s="47" t="s">
        <v>1813</v>
      </c>
      <c r="D1994" s="47" t="s">
        <v>26</v>
      </c>
      <c r="E1994" s="47"/>
      <c r="F1994" s="46" t="n">
        <v>550</v>
      </c>
      <c r="G1994" s="43" t="n">
        <v>336</v>
      </c>
      <c r="H1994" s="44" t="s">
        <v>37</v>
      </c>
      <c r="I1994" s="44" t="n">
        <v>2015</v>
      </c>
      <c r="J1994" s="44" t="n">
        <v>12</v>
      </c>
      <c r="K1994" s="47" t="s">
        <v>68</v>
      </c>
      <c r="L1994" s="47" t="s">
        <v>5777</v>
      </c>
      <c r="M1994" s="47" t="s">
        <v>5779</v>
      </c>
      <c r="N1994" s="48"/>
    </row>
    <row r="1995" s="7" customFormat="true" ht="180" hidden="false" customHeight="false" outlineLevel="0" collapsed="false">
      <c r="A1995" s="41" t="n">
        <f aca="false">SUM(A1994,1)</f>
        <v>70</v>
      </c>
      <c r="B1995" s="39" t="s">
        <v>5780</v>
      </c>
      <c r="C1995" s="47" t="s">
        <v>5781</v>
      </c>
      <c r="D1995" s="47" t="s">
        <v>26</v>
      </c>
      <c r="E1995" s="47"/>
      <c r="F1995" s="46" t="n">
        <v>1040</v>
      </c>
      <c r="G1995" s="44" t="n">
        <v>256</v>
      </c>
      <c r="H1995" s="44" t="s">
        <v>37</v>
      </c>
      <c r="I1995" s="44" t="n">
        <v>2022</v>
      </c>
      <c r="J1995" s="44" t="n">
        <v>10</v>
      </c>
      <c r="K1995" s="47" t="s">
        <v>167</v>
      </c>
      <c r="L1995" s="47" t="s">
        <v>56</v>
      </c>
      <c r="M1995" s="47" t="s">
        <v>5782</v>
      </c>
      <c r="N1995" s="48"/>
    </row>
    <row r="1996" s="7" customFormat="true" ht="75" hidden="false" customHeight="false" outlineLevel="0" collapsed="false">
      <c r="A1996" s="41" t="n">
        <f aca="false">SUM(A1995,1)</f>
        <v>71</v>
      </c>
      <c r="B1996" s="39" t="s">
        <v>5783</v>
      </c>
      <c r="C1996" s="47" t="s">
        <v>1813</v>
      </c>
      <c r="D1996" s="47" t="s">
        <v>26</v>
      </c>
      <c r="E1996" s="47"/>
      <c r="F1996" s="46" t="n">
        <v>880</v>
      </c>
      <c r="G1996" s="43" t="n">
        <v>432</v>
      </c>
      <c r="H1996" s="44" t="s">
        <v>37</v>
      </c>
      <c r="I1996" s="44" t="n">
        <v>2019</v>
      </c>
      <c r="J1996" s="44" t="n">
        <v>8</v>
      </c>
      <c r="K1996" s="47"/>
      <c r="L1996" s="47" t="s">
        <v>5777</v>
      </c>
      <c r="M1996" s="47" t="s">
        <v>5784</v>
      </c>
      <c r="N1996" s="48"/>
    </row>
    <row r="1997" s="7" customFormat="true" ht="75" hidden="false" customHeight="false" outlineLevel="0" collapsed="false">
      <c r="A1997" s="41" t="n">
        <f aca="false">SUM(A1996,1)</f>
        <v>72</v>
      </c>
      <c r="B1997" s="39" t="s">
        <v>5785</v>
      </c>
      <c r="C1997" s="47" t="s">
        <v>1813</v>
      </c>
      <c r="D1997" s="47" t="s">
        <v>26</v>
      </c>
      <c r="E1997" s="47"/>
      <c r="F1997" s="46" t="n">
        <v>990</v>
      </c>
      <c r="G1997" s="43" t="n">
        <v>432</v>
      </c>
      <c r="H1997" s="44" t="s">
        <v>37</v>
      </c>
      <c r="I1997" s="44" t="n">
        <v>2021</v>
      </c>
      <c r="J1997" s="44" t="n">
        <v>8</v>
      </c>
      <c r="K1997" s="47" t="s">
        <v>38</v>
      </c>
      <c r="L1997" s="47" t="s">
        <v>5777</v>
      </c>
      <c r="M1997" s="47" t="s">
        <v>5786</v>
      </c>
      <c r="N1997" s="48"/>
    </row>
    <row r="1998" s="7" customFormat="true" ht="75" hidden="false" customHeight="false" outlineLevel="0" collapsed="false">
      <c r="A1998" s="41" t="n">
        <f aca="false">SUM(A1997,1)</f>
        <v>73</v>
      </c>
      <c r="B1998" s="39" t="s">
        <v>5787</v>
      </c>
      <c r="C1998" s="47" t="s">
        <v>1813</v>
      </c>
      <c r="D1998" s="47" t="s">
        <v>26</v>
      </c>
      <c r="E1998" s="47"/>
      <c r="F1998" s="46" t="n">
        <v>770</v>
      </c>
      <c r="G1998" s="43" t="n">
        <v>416</v>
      </c>
      <c r="H1998" s="44" t="s">
        <v>37</v>
      </c>
      <c r="I1998" s="44" t="n">
        <v>2019</v>
      </c>
      <c r="J1998" s="44" t="n">
        <v>10</v>
      </c>
      <c r="K1998" s="47" t="s">
        <v>5788</v>
      </c>
      <c r="L1998" s="47" t="s">
        <v>39</v>
      </c>
      <c r="M1998" s="47" t="s">
        <v>5789</v>
      </c>
      <c r="N1998" s="48"/>
    </row>
    <row r="1999" s="7" customFormat="true" ht="75" hidden="false" customHeight="false" outlineLevel="0" collapsed="false">
      <c r="A1999" s="41" t="n">
        <f aca="false">SUM(A1998,1)</f>
        <v>74</v>
      </c>
      <c r="B1999" s="39" t="s">
        <v>5790</v>
      </c>
      <c r="C1999" s="47" t="s">
        <v>1813</v>
      </c>
      <c r="D1999" s="47" t="s">
        <v>26</v>
      </c>
      <c r="E1999" s="47"/>
      <c r="F1999" s="46" t="n">
        <v>920</v>
      </c>
      <c r="G1999" s="43" t="n">
        <v>416</v>
      </c>
      <c r="H1999" s="44" t="s">
        <v>37</v>
      </c>
      <c r="I1999" s="44" t="n">
        <v>2020</v>
      </c>
      <c r="J1999" s="44" t="n">
        <v>8</v>
      </c>
      <c r="K1999" s="47" t="s">
        <v>5788</v>
      </c>
      <c r="L1999" s="47" t="s">
        <v>39</v>
      </c>
      <c r="M1999" s="47" t="s">
        <v>5791</v>
      </c>
      <c r="N1999" s="48"/>
    </row>
    <row r="2000" s="7" customFormat="true" ht="45" hidden="false" customHeight="false" outlineLevel="0" collapsed="false">
      <c r="A2000" s="41" t="n">
        <f aca="false">SUM(A1999,1)</f>
        <v>75</v>
      </c>
      <c r="B2000" s="39" t="s">
        <v>5792</v>
      </c>
      <c r="C2000" s="47" t="s">
        <v>5793</v>
      </c>
      <c r="D2000" s="47" t="s">
        <v>26</v>
      </c>
      <c r="E2000" s="47"/>
      <c r="F2000" s="46" t="n">
        <v>610</v>
      </c>
      <c r="G2000" s="43" t="n">
        <v>160</v>
      </c>
      <c r="H2000" s="44" t="s">
        <v>37</v>
      </c>
      <c r="I2000" s="44" t="n">
        <v>2020</v>
      </c>
      <c r="J2000" s="44" t="n">
        <v>10</v>
      </c>
      <c r="K2000" s="47" t="s">
        <v>766</v>
      </c>
      <c r="L2000" s="47" t="s">
        <v>39</v>
      </c>
      <c r="M2000" s="47" t="s">
        <v>5794</v>
      </c>
      <c r="N2000" s="48"/>
    </row>
    <row r="2001" s="7" customFormat="true" ht="45" hidden="false" customHeight="false" outlineLevel="0" collapsed="false">
      <c r="A2001" s="41" t="n">
        <f aca="false">SUM(A2000,1)</f>
        <v>76</v>
      </c>
      <c r="B2001" s="39" t="s">
        <v>5795</v>
      </c>
      <c r="C2001" s="47" t="s">
        <v>5796</v>
      </c>
      <c r="D2001" s="47" t="s">
        <v>26</v>
      </c>
      <c r="E2001" s="47"/>
      <c r="F2001" s="46" t="n">
        <v>720</v>
      </c>
      <c r="G2001" s="44" t="n">
        <v>448</v>
      </c>
      <c r="H2001" s="44" t="s">
        <v>37</v>
      </c>
      <c r="I2001" s="44" t="n">
        <v>2016</v>
      </c>
      <c r="J2001" s="44" t="n">
        <v>10</v>
      </c>
      <c r="K2001" s="47" t="s">
        <v>87</v>
      </c>
      <c r="L2001" s="47" t="s">
        <v>39</v>
      </c>
      <c r="M2001" s="47" t="s">
        <v>5797</v>
      </c>
      <c r="N2001" s="48"/>
    </row>
    <row r="2002" s="7" customFormat="true" ht="49.5" hidden="false" customHeight="true" outlineLevel="0" collapsed="false">
      <c r="A2002" s="41" t="n">
        <f aca="false">SUM(A2001,1)</f>
        <v>77</v>
      </c>
      <c r="B2002" s="39" t="s">
        <v>5798</v>
      </c>
      <c r="C2002" s="47" t="s">
        <v>5799</v>
      </c>
      <c r="D2002" s="47" t="s">
        <v>26</v>
      </c>
      <c r="E2002" s="47"/>
      <c r="F2002" s="46" t="n">
        <v>770</v>
      </c>
      <c r="G2002" s="44" t="n">
        <v>720</v>
      </c>
      <c r="H2002" s="44" t="s">
        <v>37</v>
      </c>
      <c r="I2002" s="44" t="n">
        <v>2015</v>
      </c>
      <c r="J2002" s="44" t="n">
        <v>8</v>
      </c>
      <c r="K2002" s="47" t="s">
        <v>5800</v>
      </c>
      <c r="L2002" s="47" t="s">
        <v>56</v>
      </c>
      <c r="M2002" s="47" t="s">
        <v>5801</v>
      </c>
      <c r="N2002" s="48"/>
    </row>
    <row r="2003" s="7" customFormat="true" ht="180" hidden="false" customHeight="false" outlineLevel="0" collapsed="false">
      <c r="A2003" s="41" t="n">
        <f aca="false">SUM(A2002,1)</f>
        <v>78</v>
      </c>
      <c r="B2003" s="39" t="s">
        <v>5802</v>
      </c>
      <c r="C2003" s="47" t="s">
        <v>5803</v>
      </c>
      <c r="D2003" s="47" t="s">
        <v>26</v>
      </c>
      <c r="E2003" s="47"/>
      <c r="F2003" s="46" t="n">
        <v>1580</v>
      </c>
      <c r="G2003" s="44" t="n">
        <v>784</v>
      </c>
      <c r="H2003" s="44" t="s">
        <v>37</v>
      </c>
      <c r="I2003" s="44" t="n">
        <v>2021</v>
      </c>
      <c r="J2003" s="44" t="n">
        <v>3</v>
      </c>
      <c r="K2003" s="47" t="s">
        <v>167</v>
      </c>
      <c r="L2003" s="47" t="s">
        <v>39</v>
      </c>
      <c r="M2003" s="47" t="s">
        <v>5804</v>
      </c>
      <c r="N2003" s="48"/>
    </row>
    <row r="2004" s="7" customFormat="true" ht="195" hidden="false" customHeight="false" outlineLevel="0" collapsed="false">
      <c r="A2004" s="41" t="n">
        <f aca="false">SUM(A2003,1)</f>
        <v>79</v>
      </c>
      <c r="B2004" s="39" t="s">
        <v>5805</v>
      </c>
      <c r="C2004" s="47" t="s">
        <v>5803</v>
      </c>
      <c r="D2004" s="47" t="s">
        <v>26</v>
      </c>
      <c r="E2004" s="47"/>
      <c r="F2004" s="46" t="n">
        <v>1340</v>
      </c>
      <c r="G2004" s="44" t="n">
        <v>624</v>
      </c>
      <c r="H2004" s="44" t="s">
        <v>37</v>
      </c>
      <c r="I2004" s="44" t="n">
        <v>2021</v>
      </c>
      <c r="J2004" s="44" t="n">
        <v>4</v>
      </c>
      <c r="K2004" s="47" t="s">
        <v>167</v>
      </c>
      <c r="L2004" s="47" t="s">
        <v>39</v>
      </c>
      <c r="M2004" s="47" t="s">
        <v>5806</v>
      </c>
      <c r="N2004" s="48"/>
    </row>
    <row r="2005" s="7" customFormat="true" ht="75" hidden="false" customHeight="false" outlineLevel="0" collapsed="false">
      <c r="A2005" s="41" t="n">
        <f aca="false">SUM(A2004,1)</f>
        <v>80</v>
      </c>
      <c r="B2005" s="39" t="s">
        <v>5807</v>
      </c>
      <c r="C2005" s="47" t="s">
        <v>5808</v>
      </c>
      <c r="D2005" s="47" t="s">
        <v>26</v>
      </c>
      <c r="E2005" s="47"/>
      <c r="F2005" s="46" t="n">
        <v>760</v>
      </c>
      <c r="G2005" s="44" t="n">
        <v>272</v>
      </c>
      <c r="H2005" s="44" t="s">
        <v>37</v>
      </c>
      <c r="I2005" s="44" t="n">
        <v>2022</v>
      </c>
      <c r="J2005" s="44" t="n">
        <v>14</v>
      </c>
      <c r="K2005" s="47" t="s">
        <v>38</v>
      </c>
      <c r="L2005" s="47" t="s">
        <v>39</v>
      </c>
      <c r="M2005" s="47" t="s">
        <v>5809</v>
      </c>
      <c r="N2005" s="48"/>
    </row>
    <row r="2006" s="7" customFormat="true" ht="108.75" hidden="false" customHeight="true" outlineLevel="0" collapsed="false">
      <c r="A2006" s="41" t="n">
        <f aca="false">SUM(A2005,1)</f>
        <v>81</v>
      </c>
      <c r="B2006" s="60" t="s">
        <v>5810</v>
      </c>
      <c r="C2006" s="47" t="s">
        <v>5811</v>
      </c>
      <c r="D2006" s="47" t="s">
        <v>26</v>
      </c>
      <c r="E2006" s="47"/>
      <c r="F2006" s="46" t="n">
        <v>780</v>
      </c>
      <c r="G2006" s="43" t="n">
        <v>288</v>
      </c>
      <c r="H2006" s="44" t="s">
        <v>37</v>
      </c>
      <c r="I2006" s="44" t="n">
        <v>2018</v>
      </c>
      <c r="J2006" s="44" t="n">
        <v>10</v>
      </c>
      <c r="K2006" s="47" t="s">
        <v>766</v>
      </c>
      <c r="L2006" s="47" t="s">
        <v>39</v>
      </c>
      <c r="M2006" s="47" t="s">
        <v>5812</v>
      </c>
      <c r="N2006" s="48"/>
    </row>
    <row r="2007" s="7" customFormat="true" ht="108.75" hidden="false" customHeight="true" outlineLevel="0" collapsed="false">
      <c r="A2007" s="41" t="n">
        <f aca="false">SUM(A2006,1)</f>
        <v>82</v>
      </c>
      <c r="B2007" s="85" t="s">
        <v>5813</v>
      </c>
      <c r="C2007" s="86" t="s">
        <v>5814</v>
      </c>
      <c r="D2007" s="86" t="s">
        <v>26</v>
      </c>
      <c r="E2007" s="47"/>
      <c r="F2007" s="46" t="n">
        <v>1210</v>
      </c>
      <c r="G2007" s="96" t="n">
        <v>288</v>
      </c>
      <c r="H2007" s="87" t="s">
        <v>37</v>
      </c>
      <c r="I2007" s="87" t="n">
        <v>2020</v>
      </c>
      <c r="J2007" s="87" t="n">
        <v>10</v>
      </c>
      <c r="K2007" s="86" t="s">
        <v>766</v>
      </c>
      <c r="L2007" s="86" t="s">
        <v>39</v>
      </c>
      <c r="M2007" s="86" t="s">
        <v>5815</v>
      </c>
      <c r="N2007" s="90"/>
    </row>
    <row r="2008" s="7" customFormat="true" ht="60" hidden="false" customHeight="false" outlineLevel="0" collapsed="false">
      <c r="A2008" s="41" t="n">
        <f aca="false">SUM(A2007,1)</f>
        <v>83</v>
      </c>
      <c r="B2008" s="81" t="s">
        <v>5816</v>
      </c>
      <c r="C2008" s="82" t="s">
        <v>5817</v>
      </c>
      <c r="D2008" s="82" t="s">
        <v>26</v>
      </c>
      <c r="E2008" s="82"/>
      <c r="F2008" s="46" t="n">
        <v>970</v>
      </c>
      <c r="G2008" s="107" t="n">
        <v>392</v>
      </c>
      <c r="H2008" s="83" t="s">
        <v>27</v>
      </c>
      <c r="I2008" s="83" t="n">
        <v>2022</v>
      </c>
      <c r="J2008" s="83" t="n">
        <v>6</v>
      </c>
      <c r="K2008" s="82" t="s">
        <v>87</v>
      </c>
      <c r="L2008" s="82" t="s">
        <v>56</v>
      </c>
      <c r="M2008" s="82" t="s">
        <v>5818</v>
      </c>
      <c r="N2008" s="84"/>
    </row>
    <row r="2009" s="7" customFormat="true" ht="120" hidden="false" customHeight="false" outlineLevel="0" collapsed="false">
      <c r="A2009" s="41" t="n">
        <f aca="false">SUM(A2008,1)</f>
        <v>84</v>
      </c>
      <c r="B2009" s="81" t="s">
        <v>5819</v>
      </c>
      <c r="C2009" s="82" t="s">
        <v>5820</v>
      </c>
      <c r="D2009" s="82" t="s">
        <v>26</v>
      </c>
      <c r="E2009" s="47"/>
      <c r="F2009" s="46" t="n">
        <v>2530</v>
      </c>
      <c r="G2009" s="107" t="n">
        <v>1056</v>
      </c>
      <c r="H2009" s="83" t="s">
        <v>37</v>
      </c>
      <c r="I2009" s="83" t="n">
        <v>2019</v>
      </c>
      <c r="J2009" s="83" t="n">
        <v>3</v>
      </c>
      <c r="K2009" s="82" t="s">
        <v>87</v>
      </c>
      <c r="L2009" s="82" t="s">
        <v>39</v>
      </c>
      <c r="M2009" s="82" t="s">
        <v>5821</v>
      </c>
      <c r="N2009" s="84"/>
    </row>
    <row r="2010" s="7" customFormat="true" ht="45" hidden="false" customHeight="false" outlineLevel="0" collapsed="false">
      <c r="A2010" s="41" t="n">
        <f aca="false">SUM(A2009,1)</f>
        <v>85</v>
      </c>
      <c r="B2010" s="81" t="s">
        <v>5822</v>
      </c>
      <c r="C2010" s="82" t="s">
        <v>5823</v>
      </c>
      <c r="D2010" s="82" t="s">
        <v>26</v>
      </c>
      <c r="E2010" s="47"/>
      <c r="F2010" s="46" t="n">
        <v>3630</v>
      </c>
      <c r="G2010" s="107" t="n">
        <v>1072</v>
      </c>
      <c r="H2010" s="83" t="s">
        <v>37</v>
      </c>
      <c r="I2010" s="83" t="n">
        <v>2022</v>
      </c>
      <c r="J2010" s="83" t="n">
        <v>2</v>
      </c>
      <c r="K2010" s="82"/>
      <c r="L2010" s="82" t="s">
        <v>39</v>
      </c>
      <c r="M2010" s="82" t="s">
        <v>5824</v>
      </c>
      <c r="N2010" s="84"/>
    </row>
    <row r="2011" s="7" customFormat="true" ht="30" hidden="false" customHeight="false" outlineLevel="0" collapsed="false">
      <c r="A2011" s="41" t="n">
        <f aca="false">SUM(A2010,1)</f>
        <v>86</v>
      </c>
      <c r="B2011" s="61" t="s">
        <v>5825</v>
      </c>
      <c r="C2011" s="59" t="s">
        <v>5826</v>
      </c>
      <c r="D2011" s="47" t="s">
        <v>26</v>
      </c>
      <c r="E2011" s="59"/>
      <c r="F2011" s="46" t="n">
        <v>830</v>
      </c>
      <c r="G2011" s="65" t="n">
        <v>208</v>
      </c>
      <c r="H2011" s="66" t="s">
        <v>27</v>
      </c>
      <c r="I2011" s="59" t="n">
        <v>2021</v>
      </c>
      <c r="J2011" s="59" t="n">
        <v>20</v>
      </c>
      <c r="K2011" s="59"/>
      <c r="L2011" s="47" t="s">
        <v>32</v>
      </c>
      <c r="M2011" s="59" t="s">
        <v>5827</v>
      </c>
      <c r="N2011" s="48"/>
    </row>
    <row r="2012" s="7" customFormat="true" ht="85.5" hidden="false" customHeight="true" outlineLevel="0" collapsed="false">
      <c r="A2012" s="41" t="n">
        <f aca="false">SUM(A2011,1)</f>
        <v>87</v>
      </c>
      <c r="B2012" s="61" t="s">
        <v>5828</v>
      </c>
      <c r="C2012" s="59" t="s">
        <v>5829</v>
      </c>
      <c r="D2012" s="47" t="s">
        <v>26</v>
      </c>
      <c r="E2012" s="59"/>
      <c r="F2012" s="46" t="n">
        <v>920</v>
      </c>
      <c r="G2012" s="65" t="n">
        <v>272</v>
      </c>
      <c r="H2012" s="66" t="s">
        <v>37</v>
      </c>
      <c r="I2012" s="59" t="n">
        <v>2022</v>
      </c>
      <c r="J2012" s="59" t="n">
        <v>6</v>
      </c>
      <c r="K2012" s="59" t="s">
        <v>87</v>
      </c>
      <c r="L2012" s="47" t="s">
        <v>56</v>
      </c>
      <c r="M2012" s="59" t="s">
        <v>5830</v>
      </c>
      <c r="N2012" s="48"/>
    </row>
    <row r="2013" s="7" customFormat="true" ht="85.5" hidden="false" customHeight="true" outlineLevel="0" collapsed="false">
      <c r="A2013" s="41" t="n">
        <f aca="false">SUM(A2012,1)</f>
        <v>88</v>
      </c>
      <c r="B2013" s="61" t="s">
        <v>5831</v>
      </c>
      <c r="C2013" s="59" t="s">
        <v>5832</v>
      </c>
      <c r="D2013" s="47" t="s">
        <v>26</v>
      </c>
      <c r="E2013" s="59"/>
      <c r="F2013" s="46" t="n">
        <v>2550</v>
      </c>
      <c r="G2013" s="65" t="n">
        <v>880</v>
      </c>
      <c r="H2013" s="66" t="s">
        <v>37</v>
      </c>
      <c r="I2013" s="59" t="n">
        <v>2022</v>
      </c>
      <c r="J2013" s="59" t="n">
        <v>2</v>
      </c>
      <c r="K2013" s="59" t="s">
        <v>87</v>
      </c>
      <c r="L2013" s="47" t="s">
        <v>39</v>
      </c>
      <c r="M2013" s="59" t="s">
        <v>5833</v>
      </c>
      <c r="N2013" s="48"/>
    </row>
    <row r="2014" s="7" customFormat="true" ht="85.5" hidden="false" customHeight="true" outlineLevel="0" collapsed="false">
      <c r="A2014" s="41" t="n">
        <f aca="false">SUM(A2013,1)</f>
        <v>89</v>
      </c>
      <c r="B2014" s="61" t="s">
        <v>5834</v>
      </c>
      <c r="C2014" s="59" t="s">
        <v>5835</v>
      </c>
      <c r="D2014" s="47" t="s">
        <v>26</v>
      </c>
      <c r="E2014" s="59"/>
      <c r="F2014" s="46" t="n">
        <v>1580</v>
      </c>
      <c r="G2014" s="65" t="n">
        <v>672</v>
      </c>
      <c r="H2014" s="66" t="s">
        <v>37</v>
      </c>
      <c r="I2014" s="59" t="n">
        <v>2022</v>
      </c>
      <c r="J2014" s="59" t="n">
        <v>6</v>
      </c>
      <c r="K2014" s="59" t="s">
        <v>167</v>
      </c>
      <c r="L2014" s="47" t="s">
        <v>39</v>
      </c>
      <c r="M2014" s="59" t="s">
        <v>5836</v>
      </c>
      <c r="N2014" s="48"/>
    </row>
    <row r="2015" s="7" customFormat="true" ht="60" hidden="false" customHeight="false" outlineLevel="0" collapsed="false">
      <c r="A2015" s="41" t="n">
        <f aca="false">SUM(A2014,1)</f>
        <v>90</v>
      </c>
      <c r="B2015" s="60" t="s">
        <v>5837</v>
      </c>
      <c r="C2015" s="47" t="s">
        <v>5838</v>
      </c>
      <c r="D2015" s="47" t="s">
        <v>26</v>
      </c>
      <c r="E2015" s="47"/>
      <c r="F2015" s="46" t="n">
        <v>640</v>
      </c>
      <c r="G2015" s="43" t="n">
        <v>352</v>
      </c>
      <c r="H2015" s="44" t="s">
        <v>37</v>
      </c>
      <c r="I2015" s="44" t="n">
        <v>2019</v>
      </c>
      <c r="J2015" s="44" t="n">
        <v>10</v>
      </c>
      <c r="K2015" s="47" t="s">
        <v>87</v>
      </c>
      <c r="L2015" s="47" t="s">
        <v>39</v>
      </c>
      <c r="M2015" s="47" t="s">
        <v>5839</v>
      </c>
      <c r="N2015" s="48"/>
    </row>
    <row r="2016" s="7" customFormat="true" ht="60" hidden="false" customHeight="false" outlineLevel="0" collapsed="false">
      <c r="A2016" s="41" t="n">
        <f aca="false">SUM(A2015,1)</f>
        <v>91</v>
      </c>
      <c r="B2016" s="60" t="s">
        <v>5840</v>
      </c>
      <c r="C2016" s="47" t="s">
        <v>5841</v>
      </c>
      <c r="D2016" s="47" t="s">
        <v>26</v>
      </c>
      <c r="E2016" s="47"/>
      <c r="F2016" s="46" t="n">
        <v>1340</v>
      </c>
      <c r="G2016" s="43" t="n">
        <v>608</v>
      </c>
      <c r="H2016" s="44" t="s">
        <v>37</v>
      </c>
      <c r="I2016" s="44" t="n">
        <v>2021</v>
      </c>
      <c r="J2016" s="44" t="n">
        <v>6</v>
      </c>
      <c r="K2016" s="47" t="s">
        <v>766</v>
      </c>
      <c r="L2016" s="47" t="s">
        <v>39</v>
      </c>
      <c r="M2016" s="47" t="s">
        <v>5842</v>
      </c>
      <c r="N2016" s="48"/>
    </row>
    <row r="2017" s="7" customFormat="true" ht="60" hidden="false" customHeight="false" outlineLevel="0" collapsed="false">
      <c r="A2017" s="41" t="n">
        <f aca="false">SUM(A2016,1)</f>
        <v>92</v>
      </c>
      <c r="B2017" s="60" t="s">
        <v>5840</v>
      </c>
      <c r="C2017" s="47" t="s">
        <v>5841</v>
      </c>
      <c r="D2017" s="47" t="s">
        <v>26</v>
      </c>
      <c r="E2017" s="47"/>
      <c r="F2017" s="46" t="n">
        <v>1050</v>
      </c>
      <c r="G2017" s="43" t="n">
        <v>608</v>
      </c>
      <c r="H2017" s="44" t="s">
        <v>37</v>
      </c>
      <c r="I2017" s="44" t="n">
        <v>2020</v>
      </c>
      <c r="J2017" s="44" t="n">
        <v>5</v>
      </c>
      <c r="K2017" s="47" t="s">
        <v>766</v>
      </c>
      <c r="L2017" s="47" t="s">
        <v>39</v>
      </c>
      <c r="M2017" s="47" t="s">
        <v>5843</v>
      </c>
      <c r="N2017" s="48"/>
    </row>
    <row r="2018" s="7" customFormat="true" ht="135" hidden="false" customHeight="false" outlineLevel="0" collapsed="false">
      <c r="A2018" s="41" t="n">
        <f aca="false">SUM(A2017,1)</f>
        <v>93</v>
      </c>
      <c r="B2018" s="60" t="s">
        <v>5844</v>
      </c>
      <c r="C2018" s="47" t="s">
        <v>5845</v>
      </c>
      <c r="D2018" s="47" t="s">
        <v>26</v>
      </c>
      <c r="E2018" s="47"/>
      <c r="F2018" s="46" t="n">
        <v>1210</v>
      </c>
      <c r="G2018" s="43" t="n">
        <v>160</v>
      </c>
      <c r="H2018" s="44" t="s">
        <v>37</v>
      </c>
      <c r="I2018" s="44" t="n">
        <v>2022</v>
      </c>
      <c r="J2018" s="44" t="n">
        <v>20</v>
      </c>
      <c r="K2018" s="47" t="s">
        <v>167</v>
      </c>
      <c r="L2018" s="47" t="s">
        <v>39</v>
      </c>
      <c r="M2018" s="47" t="s">
        <v>5846</v>
      </c>
      <c r="N2018" s="48"/>
    </row>
    <row r="2019" s="7" customFormat="true" ht="120" hidden="false" customHeight="false" outlineLevel="0" collapsed="false">
      <c r="A2019" s="41" t="n">
        <f aca="false">SUM(A2018,1)</f>
        <v>94</v>
      </c>
      <c r="B2019" s="60" t="s">
        <v>5847</v>
      </c>
      <c r="C2019" s="47" t="s">
        <v>5848</v>
      </c>
      <c r="D2019" s="47" t="s">
        <v>26</v>
      </c>
      <c r="E2019" s="47"/>
      <c r="F2019" s="46" t="n">
        <v>800</v>
      </c>
      <c r="G2019" s="43" t="n">
        <v>304</v>
      </c>
      <c r="H2019" s="44" t="s">
        <v>37</v>
      </c>
      <c r="I2019" s="44" t="n">
        <v>2020</v>
      </c>
      <c r="J2019" s="44" t="n">
        <v>8</v>
      </c>
      <c r="K2019" s="47" t="s">
        <v>87</v>
      </c>
      <c r="L2019" s="47" t="s">
        <v>39</v>
      </c>
      <c r="M2019" s="47" t="s">
        <v>5849</v>
      </c>
      <c r="N2019" s="48"/>
    </row>
    <row r="2020" s="7" customFormat="true" ht="120" hidden="false" customHeight="false" outlineLevel="0" collapsed="false">
      <c r="A2020" s="41" t="n">
        <f aca="false">SUM(A2019,1)</f>
        <v>95</v>
      </c>
      <c r="B2020" s="60" t="s">
        <v>5847</v>
      </c>
      <c r="C2020" s="47" t="s">
        <v>5848</v>
      </c>
      <c r="D2020" s="47" t="s">
        <v>26</v>
      </c>
      <c r="E2020" s="47"/>
      <c r="F2020" s="46" t="n">
        <v>850</v>
      </c>
      <c r="G2020" s="43" t="n">
        <v>304</v>
      </c>
      <c r="H2020" s="44" t="s">
        <v>37</v>
      </c>
      <c r="I2020" s="44" t="n">
        <v>2021</v>
      </c>
      <c r="J2020" s="44" t="n">
        <v>10</v>
      </c>
      <c r="K2020" s="47"/>
      <c r="L2020" s="47" t="s">
        <v>39</v>
      </c>
      <c r="M2020" s="47" t="s">
        <v>5850</v>
      </c>
      <c r="N2020" s="48"/>
    </row>
    <row r="2021" s="7" customFormat="true" ht="45" hidden="false" customHeight="true" outlineLevel="0" collapsed="false">
      <c r="A2021" s="41" t="n">
        <f aca="false">SUM(A2020,1)</f>
        <v>96</v>
      </c>
      <c r="B2021" s="60" t="s">
        <v>5851</v>
      </c>
      <c r="C2021" s="47" t="s">
        <v>5852</v>
      </c>
      <c r="D2021" s="47" t="s">
        <v>26</v>
      </c>
      <c r="E2021" s="47"/>
      <c r="F2021" s="46" t="n">
        <v>850</v>
      </c>
      <c r="G2021" s="43" t="n">
        <v>560</v>
      </c>
      <c r="H2021" s="44" t="s">
        <v>37</v>
      </c>
      <c r="I2021" s="44" t="n">
        <v>2018</v>
      </c>
      <c r="J2021" s="44" t="n">
        <v>6</v>
      </c>
      <c r="K2021" s="47" t="s">
        <v>87</v>
      </c>
      <c r="L2021" s="47" t="s">
        <v>39</v>
      </c>
      <c r="M2021" s="47" t="s">
        <v>5853</v>
      </c>
      <c r="N2021" s="48"/>
    </row>
    <row r="2022" s="7" customFormat="true" ht="45" hidden="false" customHeight="false" outlineLevel="0" collapsed="false">
      <c r="A2022" s="41" t="n">
        <f aca="false">SUM(A2021,1)</f>
        <v>97</v>
      </c>
      <c r="B2022" s="60" t="s">
        <v>5854</v>
      </c>
      <c r="C2022" s="47" t="s">
        <v>5855</v>
      </c>
      <c r="D2022" s="47" t="s">
        <v>26</v>
      </c>
      <c r="E2022" s="47"/>
      <c r="F2022" s="46" t="n">
        <v>1160</v>
      </c>
      <c r="G2022" s="43" t="n">
        <v>560</v>
      </c>
      <c r="H2022" s="44" t="s">
        <v>37</v>
      </c>
      <c r="I2022" s="44" t="n">
        <v>2021</v>
      </c>
      <c r="J2022" s="44" t="n">
        <v>5</v>
      </c>
      <c r="K2022" s="47" t="s">
        <v>87</v>
      </c>
      <c r="L2022" s="47" t="s">
        <v>39</v>
      </c>
      <c r="M2022" s="47" t="s">
        <v>5856</v>
      </c>
      <c r="N2022" s="48"/>
    </row>
    <row r="2023" s="7" customFormat="true" ht="75" hidden="false" customHeight="false" outlineLevel="0" collapsed="false">
      <c r="A2023" s="41" t="n">
        <f aca="false">SUM(A2022,1)</f>
        <v>98</v>
      </c>
      <c r="B2023" s="60" t="s">
        <v>5857</v>
      </c>
      <c r="C2023" s="47" t="s">
        <v>2273</v>
      </c>
      <c r="D2023" s="47" t="s">
        <v>26</v>
      </c>
      <c r="E2023" s="47"/>
      <c r="F2023" s="46" t="n">
        <v>1650</v>
      </c>
      <c r="G2023" s="43" t="n">
        <v>592</v>
      </c>
      <c r="H2023" s="44" t="s">
        <v>37</v>
      </c>
      <c r="I2023" s="44" t="n">
        <v>2019</v>
      </c>
      <c r="J2023" s="44" t="n">
        <v>6</v>
      </c>
      <c r="K2023" s="47" t="s">
        <v>87</v>
      </c>
      <c r="L2023" s="47" t="s">
        <v>56</v>
      </c>
      <c r="M2023" s="47" t="s">
        <v>5858</v>
      </c>
      <c r="N2023" s="48"/>
    </row>
    <row r="2024" s="7" customFormat="true" ht="75" hidden="false" customHeight="false" outlineLevel="0" collapsed="false">
      <c r="A2024" s="41" t="n">
        <f aca="false">SUM(A2023,1)</f>
        <v>99</v>
      </c>
      <c r="B2024" s="60" t="s">
        <v>5859</v>
      </c>
      <c r="C2024" s="47" t="s">
        <v>5860</v>
      </c>
      <c r="D2024" s="47" t="s">
        <v>26</v>
      </c>
      <c r="E2024" s="47"/>
      <c r="F2024" s="46" t="n">
        <v>1540</v>
      </c>
      <c r="G2024" s="43" t="n">
        <v>560</v>
      </c>
      <c r="H2024" s="44" t="s">
        <v>37</v>
      </c>
      <c r="I2024" s="44" t="n">
        <v>2019</v>
      </c>
      <c r="J2024" s="44" t="n">
        <v>6</v>
      </c>
      <c r="K2024" s="47" t="s">
        <v>87</v>
      </c>
      <c r="L2024" s="47" t="s">
        <v>56</v>
      </c>
      <c r="M2024" s="47" t="s">
        <v>5861</v>
      </c>
      <c r="N2024" s="48"/>
    </row>
    <row r="2025" s="7" customFormat="true" ht="45" hidden="false" customHeight="false" outlineLevel="0" collapsed="false">
      <c r="A2025" s="41" t="n">
        <f aca="false">SUM(A2024,1)</f>
        <v>100</v>
      </c>
      <c r="B2025" s="60" t="s">
        <v>5862</v>
      </c>
      <c r="C2025" s="47" t="s">
        <v>5863</v>
      </c>
      <c r="D2025" s="47" t="s">
        <v>26</v>
      </c>
      <c r="E2025" s="47"/>
      <c r="F2025" s="46" t="n">
        <v>1040</v>
      </c>
      <c r="G2025" s="43" t="n">
        <v>176</v>
      </c>
      <c r="H2025" s="44" t="s">
        <v>37</v>
      </c>
      <c r="I2025" s="44" t="n">
        <v>2020</v>
      </c>
      <c r="J2025" s="44" t="n">
        <v>16</v>
      </c>
      <c r="K2025" s="47" t="s">
        <v>167</v>
      </c>
      <c r="L2025" s="47" t="s">
        <v>56</v>
      </c>
      <c r="M2025" s="47" t="s">
        <v>5864</v>
      </c>
      <c r="N2025" s="48"/>
    </row>
    <row r="2026" s="7" customFormat="true" ht="45" hidden="false" customHeight="false" outlineLevel="0" collapsed="false">
      <c r="A2026" s="41" t="n">
        <f aca="false">SUM(A2025,1)</f>
        <v>101</v>
      </c>
      <c r="B2026" s="60" t="s">
        <v>5862</v>
      </c>
      <c r="C2026" s="47" t="s">
        <v>5863</v>
      </c>
      <c r="D2026" s="47" t="s">
        <v>26</v>
      </c>
      <c r="E2026" s="47"/>
      <c r="F2026" s="46" t="n">
        <v>1340</v>
      </c>
      <c r="G2026" s="43" t="n">
        <v>176</v>
      </c>
      <c r="H2026" s="44" t="s">
        <v>37</v>
      </c>
      <c r="I2026" s="44" t="n">
        <v>2022</v>
      </c>
      <c r="J2026" s="44" t="n">
        <v>20</v>
      </c>
      <c r="K2026" s="47" t="s">
        <v>167</v>
      </c>
      <c r="L2026" s="47" t="s">
        <v>56</v>
      </c>
      <c r="M2026" s="47" t="s">
        <v>5865</v>
      </c>
      <c r="N2026" s="48"/>
    </row>
    <row r="2027" s="7" customFormat="true" ht="41.25" hidden="false" customHeight="true" outlineLevel="0" collapsed="false">
      <c r="A2027" s="41" t="n">
        <f aca="false">SUM(A2026,1)</f>
        <v>102</v>
      </c>
      <c r="B2027" s="60" t="s">
        <v>5866</v>
      </c>
      <c r="C2027" s="47" t="s">
        <v>5867</v>
      </c>
      <c r="D2027" s="47" t="s">
        <v>26</v>
      </c>
      <c r="E2027" s="47"/>
      <c r="F2027" s="46" t="n">
        <v>850</v>
      </c>
      <c r="G2027" s="43" t="n">
        <v>224</v>
      </c>
      <c r="H2027" s="44" t="s">
        <v>37</v>
      </c>
      <c r="I2027" s="44" t="n">
        <v>2022</v>
      </c>
      <c r="J2027" s="44" t="n">
        <v>7</v>
      </c>
      <c r="K2027" s="47" t="s">
        <v>55</v>
      </c>
      <c r="L2027" s="47" t="s">
        <v>39</v>
      </c>
      <c r="M2027" s="47" t="s">
        <v>5868</v>
      </c>
      <c r="N2027" s="48"/>
    </row>
    <row r="2028" s="7" customFormat="true" ht="71.25" hidden="false" customHeight="true" outlineLevel="0" collapsed="false">
      <c r="A2028" s="41" t="n">
        <f aca="false">SUM(A2027,1)</f>
        <v>103</v>
      </c>
      <c r="B2028" s="60" t="s">
        <v>5869</v>
      </c>
      <c r="C2028" s="47" t="s">
        <v>5870</v>
      </c>
      <c r="D2028" s="47" t="s">
        <v>26</v>
      </c>
      <c r="E2028" s="47"/>
      <c r="F2028" s="46" t="n">
        <v>1820</v>
      </c>
      <c r="G2028" s="43" t="n">
        <v>432</v>
      </c>
      <c r="H2028" s="44" t="s">
        <v>37</v>
      </c>
      <c r="I2028" s="44" t="n">
        <v>2020</v>
      </c>
      <c r="J2028" s="44" t="n">
        <v>10</v>
      </c>
      <c r="K2028" s="47" t="s">
        <v>87</v>
      </c>
      <c r="L2028" s="47" t="s">
        <v>39</v>
      </c>
      <c r="M2028" s="47" t="s">
        <v>5871</v>
      </c>
      <c r="N2028" s="48"/>
    </row>
    <row r="2029" s="7" customFormat="true" ht="135" hidden="false" customHeight="false" outlineLevel="0" collapsed="false">
      <c r="A2029" s="41" t="n">
        <f aca="false">SUM(A2028,1)</f>
        <v>104</v>
      </c>
      <c r="B2029" s="60" t="s">
        <v>5872</v>
      </c>
      <c r="C2029" s="47" t="s">
        <v>5873</v>
      </c>
      <c r="D2029" s="47" t="s">
        <v>26</v>
      </c>
      <c r="E2029" s="47"/>
      <c r="F2029" s="46" t="n">
        <v>1300</v>
      </c>
      <c r="G2029" s="43" t="n">
        <v>400</v>
      </c>
      <c r="H2029" s="44" t="s">
        <v>37</v>
      </c>
      <c r="I2029" s="44" t="n">
        <v>2019</v>
      </c>
      <c r="J2029" s="44" t="n">
        <v>7</v>
      </c>
      <c r="K2029" s="47" t="s">
        <v>766</v>
      </c>
      <c r="L2029" s="47" t="s">
        <v>39</v>
      </c>
      <c r="M2029" s="47" t="s">
        <v>5874</v>
      </c>
      <c r="N2029" s="48"/>
    </row>
    <row r="2030" s="7" customFormat="true" ht="150" hidden="false" customHeight="false" outlineLevel="0" collapsed="false">
      <c r="A2030" s="41" t="n">
        <f aca="false">SUM(A2029,1)</f>
        <v>105</v>
      </c>
      <c r="B2030" s="60" t="s">
        <v>5875</v>
      </c>
      <c r="C2030" s="47" t="s">
        <v>5873</v>
      </c>
      <c r="D2030" s="47" t="s">
        <v>26</v>
      </c>
      <c r="E2030" s="47"/>
      <c r="F2030" s="46" t="n">
        <v>2180</v>
      </c>
      <c r="G2030" s="43" t="n">
        <v>392</v>
      </c>
      <c r="H2030" s="44" t="s">
        <v>37</v>
      </c>
      <c r="I2030" s="44" t="n">
        <v>2022</v>
      </c>
      <c r="J2030" s="44" t="n">
        <v>8</v>
      </c>
      <c r="K2030" s="47"/>
      <c r="L2030" s="47" t="s">
        <v>39</v>
      </c>
      <c r="M2030" s="47" t="s">
        <v>5876</v>
      </c>
      <c r="N2030" s="48"/>
    </row>
    <row r="2031" s="7" customFormat="true" ht="60" hidden="false" customHeight="false" outlineLevel="0" collapsed="false">
      <c r="A2031" s="41" t="n">
        <f aca="false">SUM(A2030,1)</f>
        <v>106</v>
      </c>
      <c r="B2031" s="60" t="s">
        <v>5877</v>
      </c>
      <c r="C2031" s="47" t="s">
        <v>5878</v>
      </c>
      <c r="D2031" s="47" t="s">
        <v>26</v>
      </c>
      <c r="E2031" s="47"/>
      <c r="F2031" s="46" t="n">
        <v>490</v>
      </c>
      <c r="G2031" s="43" t="n">
        <v>176</v>
      </c>
      <c r="H2031" s="44" t="s">
        <v>37</v>
      </c>
      <c r="I2031" s="44" t="n">
        <v>2020</v>
      </c>
      <c r="J2031" s="44" t="n">
        <v>10</v>
      </c>
      <c r="K2031" s="47" t="s">
        <v>167</v>
      </c>
      <c r="L2031" s="47" t="s">
        <v>39</v>
      </c>
      <c r="M2031" s="47" t="s">
        <v>5879</v>
      </c>
      <c r="N2031" s="48"/>
    </row>
    <row r="2032" s="7" customFormat="true" ht="105" hidden="false" customHeight="false" outlineLevel="0" collapsed="false">
      <c r="A2032" s="41" t="n">
        <f aca="false">SUM(A2031,1)</f>
        <v>107</v>
      </c>
      <c r="B2032" s="60" t="s">
        <v>5880</v>
      </c>
      <c r="C2032" s="47" t="s">
        <v>5881</v>
      </c>
      <c r="D2032" s="47" t="s">
        <v>26</v>
      </c>
      <c r="E2032" s="47"/>
      <c r="F2032" s="46" t="n">
        <v>430</v>
      </c>
      <c r="G2032" s="43" t="n">
        <v>136</v>
      </c>
      <c r="H2032" s="44" t="s">
        <v>27</v>
      </c>
      <c r="I2032" s="44" t="n">
        <v>2020</v>
      </c>
      <c r="J2032" s="44" t="n">
        <v>20</v>
      </c>
      <c r="K2032" s="47"/>
      <c r="L2032" s="47" t="s">
        <v>56</v>
      </c>
      <c r="M2032" s="47" t="s">
        <v>5882</v>
      </c>
      <c r="N2032" s="48"/>
    </row>
    <row r="2033" s="7" customFormat="true" ht="60" hidden="false" customHeight="false" outlineLevel="0" collapsed="false">
      <c r="A2033" s="41" t="n">
        <f aca="false">SUM(A2032,1)</f>
        <v>108</v>
      </c>
      <c r="B2033" s="60" t="s">
        <v>5883</v>
      </c>
      <c r="C2033" s="47" t="s">
        <v>5884</v>
      </c>
      <c r="D2033" s="47" t="s">
        <v>26</v>
      </c>
      <c r="E2033" s="47"/>
      <c r="F2033" s="46" t="n">
        <v>920</v>
      </c>
      <c r="G2033" s="43" t="n">
        <v>368</v>
      </c>
      <c r="H2033" s="44" t="s">
        <v>37</v>
      </c>
      <c r="I2033" s="44" t="n">
        <v>2021</v>
      </c>
      <c r="J2033" s="44" t="n">
        <v>8</v>
      </c>
      <c r="K2033" s="47"/>
      <c r="L2033" s="47" t="s">
        <v>39</v>
      </c>
      <c r="M2033" s="47" t="s">
        <v>5885</v>
      </c>
      <c r="N2033" s="48"/>
    </row>
    <row r="2034" s="7" customFormat="true" ht="60" hidden="false" customHeight="false" outlineLevel="0" collapsed="false">
      <c r="A2034" s="41" t="n">
        <f aca="false">SUM(A2033,1)</f>
        <v>109</v>
      </c>
      <c r="B2034" s="60" t="s">
        <v>5886</v>
      </c>
      <c r="C2034" s="47" t="s">
        <v>5887</v>
      </c>
      <c r="D2034" s="47" t="s">
        <v>26</v>
      </c>
      <c r="E2034" s="47"/>
      <c r="F2034" s="46" t="n">
        <v>570</v>
      </c>
      <c r="G2034" s="43" t="n">
        <v>352</v>
      </c>
      <c r="H2034" s="44" t="s">
        <v>37</v>
      </c>
      <c r="I2034" s="44" t="n">
        <v>2010</v>
      </c>
      <c r="J2034" s="44" t="n">
        <v>10</v>
      </c>
      <c r="K2034" s="47"/>
      <c r="L2034" s="47" t="s">
        <v>32</v>
      </c>
      <c r="M2034" s="47" t="s">
        <v>5888</v>
      </c>
      <c r="N2034" s="48"/>
    </row>
    <row r="2035" s="7" customFormat="true" ht="30" hidden="false" customHeight="false" outlineLevel="0" collapsed="false">
      <c r="A2035" s="41" t="n">
        <f aca="false">SUM(A2034,1)</f>
        <v>110</v>
      </c>
      <c r="B2035" s="60" t="s">
        <v>5889</v>
      </c>
      <c r="C2035" s="47" t="s">
        <v>5890</v>
      </c>
      <c r="D2035" s="47" t="s">
        <v>26</v>
      </c>
      <c r="E2035" s="47"/>
      <c r="F2035" s="46" t="n">
        <v>440</v>
      </c>
      <c r="G2035" s="44" t="n">
        <v>208</v>
      </c>
      <c r="H2035" s="44" t="s">
        <v>37</v>
      </c>
      <c r="I2035" s="44" t="n">
        <v>2016</v>
      </c>
      <c r="J2035" s="44" t="n">
        <v>18</v>
      </c>
      <c r="K2035" s="47" t="s">
        <v>87</v>
      </c>
      <c r="L2035" s="47" t="s">
        <v>56</v>
      </c>
      <c r="M2035" s="47" t="s">
        <v>5891</v>
      </c>
      <c r="N2035" s="48"/>
    </row>
    <row r="2036" s="7" customFormat="true" ht="30" hidden="false" customHeight="false" outlineLevel="0" collapsed="false">
      <c r="A2036" s="41" t="n">
        <f aca="false">SUM(A2035,1)</f>
        <v>111</v>
      </c>
      <c r="B2036" s="60" t="s">
        <v>5892</v>
      </c>
      <c r="C2036" s="47" t="s">
        <v>4745</v>
      </c>
      <c r="D2036" s="47" t="s">
        <v>26</v>
      </c>
      <c r="E2036" s="47"/>
      <c r="F2036" s="46" t="n">
        <v>440</v>
      </c>
      <c r="G2036" s="44" t="n">
        <v>96</v>
      </c>
      <c r="H2036" s="44" t="s">
        <v>27</v>
      </c>
      <c r="I2036" s="44" t="n">
        <v>2021</v>
      </c>
      <c r="J2036" s="44" t="n">
        <v>30</v>
      </c>
      <c r="K2036" s="47"/>
      <c r="L2036" s="47" t="s">
        <v>32</v>
      </c>
      <c r="M2036" s="47" t="s">
        <v>5893</v>
      </c>
      <c r="N2036" s="48"/>
    </row>
    <row r="2037" s="7" customFormat="true" ht="75" hidden="false" customHeight="false" outlineLevel="0" collapsed="false">
      <c r="A2037" s="41" t="n">
        <f aca="false">SUM(A2036,1)</f>
        <v>112</v>
      </c>
      <c r="B2037" s="60" t="s">
        <v>5894</v>
      </c>
      <c r="C2037" s="47" t="s">
        <v>5895</v>
      </c>
      <c r="D2037" s="47" t="s">
        <v>26</v>
      </c>
      <c r="E2037" s="47"/>
      <c r="F2037" s="46" t="n">
        <v>1340</v>
      </c>
      <c r="G2037" s="44" t="n">
        <v>512</v>
      </c>
      <c r="H2037" s="44" t="s">
        <v>37</v>
      </c>
      <c r="I2037" s="44" t="n">
        <v>2022</v>
      </c>
      <c r="J2037" s="44" t="n">
        <v>3</v>
      </c>
      <c r="K2037" s="47" t="s">
        <v>167</v>
      </c>
      <c r="L2037" s="47" t="s">
        <v>39</v>
      </c>
      <c r="M2037" s="47" t="s">
        <v>5896</v>
      </c>
      <c r="N2037" s="48"/>
    </row>
    <row r="2038" s="7" customFormat="true" ht="75" hidden="false" customHeight="false" outlineLevel="0" collapsed="false">
      <c r="A2038" s="41" t="n">
        <f aca="false">SUM(A2037,1)</f>
        <v>113</v>
      </c>
      <c r="B2038" s="60" t="s">
        <v>5894</v>
      </c>
      <c r="C2038" s="47" t="s">
        <v>5895</v>
      </c>
      <c r="D2038" s="47" t="s">
        <v>26</v>
      </c>
      <c r="E2038" s="47"/>
      <c r="F2038" s="46" t="n">
        <v>1040</v>
      </c>
      <c r="G2038" s="44" t="n">
        <v>512</v>
      </c>
      <c r="H2038" s="44" t="s">
        <v>37</v>
      </c>
      <c r="I2038" s="44" t="n">
        <v>2020</v>
      </c>
      <c r="J2038" s="44" t="n">
        <v>5</v>
      </c>
      <c r="K2038" s="47" t="s">
        <v>167</v>
      </c>
      <c r="L2038" s="47" t="s">
        <v>39</v>
      </c>
      <c r="M2038" s="47" t="s">
        <v>5897</v>
      </c>
      <c r="N2038" s="48"/>
    </row>
    <row r="2039" s="7" customFormat="true" ht="60" hidden="false" customHeight="false" outlineLevel="0" collapsed="false">
      <c r="A2039" s="41" t="n">
        <f aca="false">SUM(A2038,1)</f>
        <v>114</v>
      </c>
      <c r="B2039" s="60" t="s">
        <v>5898</v>
      </c>
      <c r="C2039" s="47" t="s">
        <v>5899</v>
      </c>
      <c r="D2039" s="47" t="s">
        <v>26</v>
      </c>
      <c r="E2039" s="47"/>
      <c r="F2039" s="46" t="n">
        <v>500</v>
      </c>
      <c r="G2039" s="44" t="n">
        <v>104</v>
      </c>
      <c r="H2039" s="44" t="s">
        <v>27</v>
      </c>
      <c r="I2039" s="44" t="n">
        <v>2023</v>
      </c>
      <c r="J2039" s="44" t="n">
        <v>10</v>
      </c>
      <c r="K2039" s="47" t="s">
        <v>167</v>
      </c>
      <c r="L2039" s="47" t="s">
        <v>56</v>
      </c>
      <c r="M2039" s="47" t="s">
        <v>5900</v>
      </c>
      <c r="N2039" s="48"/>
    </row>
    <row r="2040" s="7" customFormat="true" ht="75" hidden="false" customHeight="false" outlineLevel="0" collapsed="false">
      <c r="A2040" s="41" t="n">
        <f aca="false">SUM(A2039,1)</f>
        <v>115</v>
      </c>
      <c r="B2040" s="60" t="s">
        <v>5901</v>
      </c>
      <c r="C2040" s="47" t="s">
        <v>5902</v>
      </c>
      <c r="D2040" s="47" t="s">
        <v>26</v>
      </c>
      <c r="E2040" s="47"/>
      <c r="F2040" s="46" t="n">
        <v>490</v>
      </c>
      <c r="G2040" s="44" t="n">
        <v>192</v>
      </c>
      <c r="H2040" s="44" t="s">
        <v>27</v>
      </c>
      <c r="I2040" s="44" t="n">
        <v>2020</v>
      </c>
      <c r="J2040" s="44" t="n">
        <v>24</v>
      </c>
      <c r="K2040" s="47"/>
      <c r="L2040" s="47" t="s">
        <v>56</v>
      </c>
      <c r="M2040" s="47" t="s">
        <v>5903</v>
      </c>
      <c r="N2040" s="48"/>
    </row>
    <row r="2041" s="7" customFormat="true" ht="135" hidden="false" customHeight="false" outlineLevel="0" collapsed="false">
      <c r="A2041" s="41" t="n">
        <f aca="false">SUM(A2040,1)</f>
        <v>116</v>
      </c>
      <c r="B2041" s="60" t="s">
        <v>5904</v>
      </c>
      <c r="C2041" s="47" t="s">
        <v>5905</v>
      </c>
      <c r="D2041" s="47" t="s">
        <v>26</v>
      </c>
      <c r="E2041" s="47"/>
      <c r="F2041" s="46" t="n">
        <v>860</v>
      </c>
      <c r="G2041" s="44" t="n">
        <v>544</v>
      </c>
      <c r="H2041" s="44" t="s">
        <v>37</v>
      </c>
      <c r="I2041" s="44" t="n">
        <v>2019</v>
      </c>
      <c r="J2041" s="44" t="n">
        <v>8</v>
      </c>
      <c r="K2041" s="47" t="s">
        <v>68</v>
      </c>
      <c r="L2041" s="47" t="s">
        <v>39</v>
      </c>
      <c r="M2041" s="47" t="s">
        <v>5906</v>
      </c>
      <c r="N2041" s="48"/>
    </row>
    <row r="2042" s="7" customFormat="true" ht="75" hidden="false" customHeight="false" outlineLevel="0" collapsed="false">
      <c r="A2042" s="41" t="n">
        <f aca="false">SUM(A2041,1)</f>
        <v>117</v>
      </c>
      <c r="B2042" s="60" t="s">
        <v>5907</v>
      </c>
      <c r="C2042" s="47" t="s">
        <v>5835</v>
      </c>
      <c r="D2042" s="47" t="s">
        <v>26</v>
      </c>
      <c r="E2042" s="47"/>
      <c r="F2042" s="46" t="n">
        <v>1210</v>
      </c>
      <c r="G2042" s="44" t="n">
        <v>416</v>
      </c>
      <c r="H2042" s="44" t="s">
        <v>37</v>
      </c>
      <c r="I2042" s="44" t="n">
        <v>2022</v>
      </c>
      <c r="J2042" s="44" t="n">
        <v>8</v>
      </c>
      <c r="K2042" s="47" t="s">
        <v>167</v>
      </c>
      <c r="L2042" s="47" t="s">
        <v>56</v>
      </c>
      <c r="M2042" s="47" t="s">
        <v>5908</v>
      </c>
      <c r="N2042" s="48"/>
    </row>
    <row r="2043" s="7" customFormat="true" ht="30" hidden="false" customHeight="false" outlineLevel="0" collapsed="false">
      <c r="A2043" s="41" t="n">
        <f aca="false">SUM(A2042,1)</f>
        <v>118</v>
      </c>
      <c r="B2043" s="60" t="s">
        <v>5909</v>
      </c>
      <c r="C2043" s="47" t="s">
        <v>5910</v>
      </c>
      <c r="D2043" s="47" t="s">
        <v>26</v>
      </c>
      <c r="E2043" s="47"/>
      <c r="F2043" s="46" t="n">
        <v>830</v>
      </c>
      <c r="G2043" s="44" t="n">
        <v>256</v>
      </c>
      <c r="H2043" s="44" t="s">
        <v>37</v>
      </c>
      <c r="I2043" s="44" t="n">
        <v>2022</v>
      </c>
      <c r="J2043" s="44" t="n">
        <v>14</v>
      </c>
      <c r="K2043" s="47" t="s">
        <v>167</v>
      </c>
      <c r="L2043" s="47" t="s">
        <v>39</v>
      </c>
      <c r="M2043" s="47" t="s">
        <v>5911</v>
      </c>
      <c r="N2043" s="48"/>
    </row>
    <row r="2044" s="7" customFormat="true" ht="30" hidden="false" customHeight="false" outlineLevel="0" collapsed="false">
      <c r="A2044" s="41" t="n">
        <f aca="false">SUM(A2043,1)</f>
        <v>119</v>
      </c>
      <c r="B2044" s="60" t="s">
        <v>5912</v>
      </c>
      <c r="C2044" s="47" t="s">
        <v>5913</v>
      </c>
      <c r="D2044" s="47" t="s">
        <v>26</v>
      </c>
      <c r="E2044" s="47"/>
      <c r="F2044" s="46" t="n">
        <v>550</v>
      </c>
      <c r="G2044" s="44" t="n">
        <v>384</v>
      </c>
      <c r="H2044" s="44" t="s">
        <v>37</v>
      </c>
      <c r="I2044" s="44" t="n">
        <v>2016</v>
      </c>
      <c r="J2044" s="44" t="n">
        <v>12</v>
      </c>
      <c r="K2044" s="47"/>
      <c r="L2044" s="47" t="s">
        <v>39</v>
      </c>
      <c r="M2044" s="47" t="s">
        <v>5914</v>
      </c>
      <c r="N2044" s="48"/>
    </row>
    <row r="2045" s="7" customFormat="true" ht="60.75" hidden="false" customHeight="true" outlineLevel="0" collapsed="false">
      <c r="A2045" s="41" t="n">
        <f aca="false">SUM(A2044,1)</f>
        <v>120</v>
      </c>
      <c r="B2045" s="60" t="s">
        <v>5915</v>
      </c>
      <c r="C2045" s="47" t="s">
        <v>5913</v>
      </c>
      <c r="D2045" s="47" t="s">
        <v>26</v>
      </c>
      <c r="E2045" s="47"/>
      <c r="F2045" s="46" t="n">
        <v>850</v>
      </c>
      <c r="G2045" s="44" t="n">
        <v>384</v>
      </c>
      <c r="H2045" s="44" t="s">
        <v>37</v>
      </c>
      <c r="I2045" s="44" t="n">
        <v>2020</v>
      </c>
      <c r="J2045" s="44" t="n">
        <v>8</v>
      </c>
      <c r="K2045" s="47" t="s">
        <v>68</v>
      </c>
      <c r="L2045" s="47" t="s">
        <v>39</v>
      </c>
      <c r="M2045" s="47" t="s">
        <v>5916</v>
      </c>
      <c r="N2045" s="48"/>
    </row>
    <row r="2046" s="7" customFormat="true" ht="60.75" hidden="false" customHeight="true" outlineLevel="0" collapsed="false">
      <c r="A2046" s="41" t="n">
        <f aca="false">SUM(A2045,1)</f>
        <v>121</v>
      </c>
      <c r="B2046" s="60" t="s">
        <v>5915</v>
      </c>
      <c r="C2046" s="47" t="s">
        <v>5913</v>
      </c>
      <c r="D2046" s="47" t="s">
        <v>26</v>
      </c>
      <c r="E2046" s="47"/>
      <c r="F2046" s="46" t="n">
        <v>1210</v>
      </c>
      <c r="G2046" s="44" t="n">
        <v>384</v>
      </c>
      <c r="H2046" s="44" t="s">
        <v>37</v>
      </c>
      <c r="I2046" s="44" t="n">
        <v>2022</v>
      </c>
      <c r="J2046" s="44" t="n">
        <v>5</v>
      </c>
      <c r="K2046" s="47" t="s">
        <v>38</v>
      </c>
      <c r="L2046" s="47" t="s">
        <v>39</v>
      </c>
      <c r="M2046" s="47" t="s">
        <v>5917</v>
      </c>
      <c r="N2046" s="48"/>
    </row>
    <row r="2047" s="7" customFormat="true" ht="60.75" hidden="false" customHeight="true" outlineLevel="0" collapsed="false">
      <c r="A2047" s="41" t="n">
        <f aca="false">SUM(A2046,1)</f>
        <v>122</v>
      </c>
      <c r="B2047" s="60" t="s">
        <v>5918</v>
      </c>
      <c r="C2047" s="47" t="s">
        <v>5919</v>
      </c>
      <c r="D2047" s="47" t="s">
        <v>26</v>
      </c>
      <c r="E2047" s="47"/>
      <c r="F2047" s="46" t="n">
        <v>1540</v>
      </c>
      <c r="G2047" s="44" t="n">
        <v>384</v>
      </c>
      <c r="H2047" s="44" t="s">
        <v>37</v>
      </c>
      <c r="I2047" s="44" t="n">
        <v>2023</v>
      </c>
      <c r="J2047" s="44" t="n">
        <v>8</v>
      </c>
      <c r="K2047" s="47" t="s">
        <v>1588</v>
      </c>
      <c r="L2047" s="47" t="s">
        <v>39</v>
      </c>
      <c r="M2047" s="47" t="s">
        <v>5920</v>
      </c>
      <c r="N2047" s="48"/>
    </row>
    <row r="2048" s="7" customFormat="true" ht="135" hidden="false" customHeight="false" outlineLevel="0" collapsed="false">
      <c r="A2048" s="41" t="n">
        <f aca="false">SUM(A2047,1)</f>
        <v>123</v>
      </c>
      <c r="B2048" s="60" t="s">
        <v>5921</v>
      </c>
      <c r="C2048" s="47" t="s">
        <v>5922</v>
      </c>
      <c r="D2048" s="47" t="s">
        <v>26</v>
      </c>
      <c r="E2048" s="47"/>
      <c r="F2048" s="46" t="n">
        <v>660</v>
      </c>
      <c r="G2048" s="43" t="n">
        <v>432</v>
      </c>
      <c r="H2048" s="44" t="s">
        <v>37</v>
      </c>
      <c r="I2048" s="44" t="n">
        <v>2015</v>
      </c>
      <c r="J2048" s="44" t="n">
        <v>8</v>
      </c>
      <c r="K2048" s="47"/>
      <c r="L2048" s="47" t="s">
        <v>56</v>
      </c>
      <c r="M2048" s="47" t="s">
        <v>5923</v>
      </c>
      <c r="N2048" s="48"/>
    </row>
    <row r="2049" s="7" customFormat="true" ht="75" hidden="false" customHeight="false" outlineLevel="0" collapsed="false">
      <c r="A2049" s="41" t="n">
        <f aca="false">SUM(A2048,1)</f>
        <v>124</v>
      </c>
      <c r="B2049" s="60" t="s">
        <v>5924</v>
      </c>
      <c r="C2049" s="47" t="s">
        <v>5925</v>
      </c>
      <c r="D2049" s="47" t="s">
        <v>26</v>
      </c>
      <c r="E2049" s="47"/>
      <c r="F2049" s="46" t="n">
        <v>1040</v>
      </c>
      <c r="G2049" s="43" t="n">
        <v>496</v>
      </c>
      <c r="H2049" s="44" t="s">
        <v>37</v>
      </c>
      <c r="I2049" s="44" t="n">
        <v>2021</v>
      </c>
      <c r="J2049" s="44" t="n">
        <v>8</v>
      </c>
      <c r="K2049" s="47" t="s">
        <v>125</v>
      </c>
      <c r="L2049" s="47" t="s">
        <v>39</v>
      </c>
      <c r="M2049" s="47" t="s">
        <v>5926</v>
      </c>
      <c r="N2049" s="48" t="n">
        <v>44876</v>
      </c>
    </row>
    <row r="2050" s="7" customFormat="true" ht="75" hidden="false" customHeight="false" outlineLevel="0" collapsed="false">
      <c r="A2050" s="41" t="n">
        <f aca="false">SUM(A2049,1)</f>
        <v>125</v>
      </c>
      <c r="B2050" s="60" t="s">
        <v>5927</v>
      </c>
      <c r="C2050" s="47" t="s">
        <v>5928</v>
      </c>
      <c r="D2050" s="47" t="s">
        <v>26</v>
      </c>
      <c r="E2050" s="47"/>
      <c r="F2050" s="46" t="n">
        <v>750</v>
      </c>
      <c r="G2050" s="43" t="n">
        <v>288</v>
      </c>
      <c r="H2050" s="44" t="s">
        <v>37</v>
      </c>
      <c r="I2050" s="44" t="n">
        <v>2018</v>
      </c>
      <c r="J2050" s="44" t="n">
        <v>12</v>
      </c>
      <c r="K2050" s="47" t="s">
        <v>68</v>
      </c>
      <c r="L2050" s="47" t="s">
        <v>39</v>
      </c>
      <c r="M2050" s="47" t="s">
        <v>5929</v>
      </c>
      <c r="N2050" s="48"/>
    </row>
    <row r="2051" s="7" customFormat="true" ht="75" hidden="false" customHeight="false" outlineLevel="0" collapsed="false">
      <c r="A2051" s="41" t="n">
        <f aca="false">SUM(A2050,1)</f>
        <v>126</v>
      </c>
      <c r="B2051" s="60" t="s">
        <v>5930</v>
      </c>
      <c r="C2051" s="47" t="s">
        <v>5931</v>
      </c>
      <c r="D2051" s="47" t="s">
        <v>26</v>
      </c>
      <c r="E2051" s="47"/>
      <c r="F2051" s="46" t="n">
        <v>1040</v>
      </c>
      <c r="G2051" s="43" t="n">
        <v>288</v>
      </c>
      <c r="H2051" s="44" t="s">
        <v>37</v>
      </c>
      <c r="I2051" s="44" t="n">
        <v>2022</v>
      </c>
      <c r="J2051" s="44" t="n">
        <v>12</v>
      </c>
      <c r="K2051" s="47" t="s">
        <v>38</v>
      </c>
      <c r="L2051" s="47" t="s">
        <v>39</v>
      </c>
      <c r="M2051" s="47" t="s">
        <v>5932</v>
      </c>
      <c r="N2051" s="48"/>
    </row>
    <row r="2052" s="7" customFormat="true" ht="75" hidden="false" customHeight="false" outlineLevel="0" collapsed="false">
      <c r="A2052" s="41" t="n">
        <f aca="false">SUM(A2051,1)</f>
        <v>127</v>
      </c>
      <c r="B2052" s="60" t="s">
        <v>5933</v>
      </c>
      <c r="C2052" s="47" t="s">
        <v>5934</v>
      </c>
      <c r="D2052" s="47" t="s">
        <v>26</v>
      </c>
      <c r="E2052" s="47"/>
      <c r="F2052" s="46" t="n">
        <v>1100</v>
      </c>
      <c r="G2052" s="43" t="n">
        <v>480</v>
      </c>
      <c r="H2052" s="44" t="s">
        <v>37</v>
      </c>
      <c r="I2052" s="44" t="n">
        <v>2022</v>
      </c>
      <c r="J2052" s="44" t="n">
        <v>8</v>
      </c>
      <c r="K2052" s="47" t="s">
        <v>38</v>
      </c>
      <c r="L2052" s="47"/>
      <c r="M2052" s="47" t="s">
        <v>5935</v>
      </c>
      <c r="N2052" s="48"/>
    </row>
    <row r="2053" s="7" customFormat="true" ht="48" hidden="false" customHeight="true" outlineLevel="0" collapsed="false">
      <c r="A2053" s="41" t="n">
        <f aca="false">SUM(A2052,1)</f>
        <v>128</v>
      </c>
      <c r="B2053" s="60" t="s">
        <v>5936</v>
      </c>
      <c r="C2053" s="47" t="s">
        <v>5937</v>
      </c>
      <c r="D2053" s="47" t="s">
        <v>26</v>
      </c>
      <c r="E2053" s="47"/>
      <c r="F2053" s="46" t="n">
        <v>990</v>
      </c>
      <c r="G2053" s="43" t="n">
        <v>656</v>
      </c>
      <c r="H2053" s="44" t="s">
        <v>37</v>
      </c>
      <c r="I2053" s="44" t="n">
        <v>2019</v>
      </c>
      <c r="J2053" s="44" t="n">
        <v>6</v>
      </c>
      <c r="K2053" s="47" t="s">
        <v>125</v>
      </c>
      <c r="L2053" s="47" t="s">
        <v>56</v>
      </c>
      <c r="M2053" s="47" t="s">
        <v>5938</v>
      </c>
      <c r="N2053" s="48"/>
    </row>
    <row r="2054" s="7" customFormat="true" ht="48" hidden="false" customHeight="true" outlineLevel="0" collapsed="false">
      <c r="A2054" s="41" t="n">
        <f aca="false">SUM(A2053,1)</f>
        <v>129</v>
      </c>
      <c r="B2054" s="60" t="s">
        <v>5939</v>
      </c>
      <c r="C2054" s="47" t="s">
        <v>765</v>
      </c>
      <c r="D2054" s="47" t="s">
        <v>26</v>
      </c>
      <c r="E2054" s="47"/>
      <c r="F2054" s="46" t="n">
        <v>730</v>
      </c>
      <c r="G2054" s="43" t="n">
        <v>288</v>
      </c>
      <c r="H2054" s="44" t="s">
        <v>37</v>
      </c>
      <c r="I2054" s="44" t="n">
        <v>2021</v>
      </c>
      <c r="J2054" s="44" t="n">
        <v>14</v>
      </c>
      <c r="K2054" s="47" t="s">
        <v>167</v>
      </c>
      <c r="L2054" s="47" t="s">
        <v>56</v>
      </c>
      <c r="M2054" s="47" t="s">
        <v>5940</v>
      </c>
      <c r="N2054" s="48"/>
    </row>
    <row r="2055" s="7" customFormat="true" ht="60" hidden="false" customHeight="false" outlineLevel="0" collapsed="false">
      <c r="A2055" s="41" t="n">
        <f aca="false">SUM(A2054,1)</f>
        <v>130</v>
      </c>
      <c r="B2055" s="60" t="s">
        <v>5941</v>
      </c>
      <c r="C2055" s="47" t="s">
        <v>5942</v>
      </c>
      <c r="D2055" s="47" t="s">
        <v>26</v>
      </c>
      <c r="E2055" s="47"/>
      <c r="F2055" s="46" t="n">
        <v>1090</v>
      </c>
      <c r="G2055" s="43" t="n">
        <v>464</v>
      </c>
      <c r="H2055" s="44" t="s">
        <v>37</v>
      </c>
      <c r="I2055" s="44" t="n">
        <v>2020</v>
      </c>
      <c r="J2055" s="44" t="n">
        <v>5</v>
      </c>
      <c r="K2055" s="47" t="s">
        <v>304</v>
      </c>
      <c r="L2055" s="47" t="s">
        <v>56</v>
      </c>
      <c r="M2055" s="47" t="s">
        <v>5943</v>
      </c>
      <c r="N2055" s="48"/>
    </row>
    <row r="2056" s="7" customFormat="true" ht="105" hidden="false" customHeight="false" outlineLevel="0" collapsed="false">
      <c r="A2056" s="41" t="n">
        <f aca="false">SUM(A2055,1)</f>
        <v>131</v>
      </c>
      <c r="B2056" s="60" t="s">
        <v>5944</v>
      </c>
      <c r="C2056" s="47" t="s">
        <v>5945</v>
      </c>
      <c r="D2056" s="47" t="s">
        <v>26</v>
      </c>
      <c r="E2056" s="47"/>
      <c r="F2056" s="46" t="n">
        <v>1760</v>
      </c>
      <c r="G2056" s="43" t="n">
        <v>544</v>
      </c>
      <c r="H2056" s="44" t="s">
        <v>37</v>
      </c>
      <c r="I2056" s="44" t="n">
        <v>2022</v>
      </c>
      <c r="J2056" s="44" t="n">
        <v>6</v>
      </c>
      <c r="K2056" s="47" t="s">
        <v>167</v>
      </c>
      <c r="L2056" s="47" t="s">
        <v>56</v>
      </c>
      <c r="M2056" s="47" t="s">
        <v>5946</v>
      </c>
      <c r="N2056" s="48"/>
    </row>
    <row r="2057" s="7" customFormat="true" ht="75" hidden="false" customHeight="false" outlineLevel="0" collapsed="false">
      <c r="A2057" s="41" t="n">
        <f aca="false">SUM(A2056,1)</f>
        <v>132</v>
      </c>
      <c r="B2057" s="60" t="s">
        <v>5947</v>
      </c>
      <c r="C2057" s="47" t="s">
        <v>5948</v>
      </c>
      <c r="D2057" s="47" t="s">
        <v>26</v>
      </c>
      <c r="E2057" s="47"/>
      <c r="F2057" s="46" t="n">
        <v>770</v>
      </c>
      <c r="G2057" s="43" t="n">
        <v>384</v>
      </c>
      <c r="H2057" s="44" t="s">
        <v>37</v>
      </c>
      <c r="I2057" s="44" t="n">
        <v>2016</v>
      </c>
      <c r="J2057" s="44" t="n">
        <v>12</v>
      </c>
      <c r="K2057" s="47" t="s">
        <v>125</v>
      </c>
      <c r="L2057" s="47" t="s">
        <v>56</v>
      </c>
      <c r="M2057" s="47" t="s">
        <v>5949</v>
      </c>
      <c r="N2057" s="48"/>
    </row>
    <row r="2058" s="7" customFormat="true" ht="210" hidden="false" customHeight="false" outlineLevel="0" collapsed="false">
      <c r="A2058" s="41" t="n">
        <f aca="false">SUM(A2057,1)</f>
        <v>133</v>
      </c>
      <c r="B2058" s="60" t="s">
        <v>5950</v>
      </c>
      <c r="C2058" s="47" t="s">
        <v>5951</v>
      </c>
      <c r="D2058" s="47" t="s">
        <v>26</v>
      </c>
      <c r="E2058" s="47"/>
      <c r="F2058" s="46" t="n">
        <v>530</v>
      </c>
      <c r="G2058" s="43" t="n">
        <v>176</v>
      </c>
      <c r="H2058" s="44" t="s">
        <v>37</v>
      </c>
      <c r="I2058" s="44" t="n">
        <v>2020</v>
      </c>
      <c r="J2058" s="44" t="n">
        <v>16</v>
      </c>
      <c r="K2058" s="47"/>
      <c r="L2058" s="47" t="s">
        <v>56</v>
      </c>
      <c r="M2058" s="47" t="s">
        <v>5952</v>
      </c>
      <c r="N2058" s="48"/>
    </row>
    <row r="2059" s="7" customFormat="true" ht="30" hidden="false" customHeight="false" outlineLevel="0" collapsed="false">
      <c r="A2059" s="41" t="n">
        <f aca="false">SUM(A2058,1)</f>
        <v>134</v>
      </c>
      <c r="B2059" s="60" t="s">
        <v>5953</v>
      </c>
      <c r="C2059" s="47" t="s">
        <v>5954</v>
      </c>
      <c r="D2059" s="47" t="s">
        <v>26</v>
      </c>
      <c r="E2059" s="47"/>
      <c r="F2059" s="46" t="n">
        <v>800</v>
      </c>
      <c r="G2059" s="43" t="n">
        <v>240</v>
      </c>
      <c r="H2059" s="44" t="s">
        <v>37</v>
      </c>
      <c r="I2059" s="44" t="n">
        <v>2022</v>
      </c>
      <c r="J2059" s="44" t="n">
        <v>14</v>
      </c>
      <c r="K2059" s="47" t="s">
        <v>1588</v>
      </c>
      <c r="L2059" s="47" t="s">
        <v>56</v>
      </c>
      <c r="M2059" s="47" t="s">
        <v>5955</v>
      </c>
      <c r="N2059" s="48"/>
    </row>
    <row r="2060" s="7" customFormat="true" ht="45" hidden="false" customHeight="false" outlineLevel="0" collapsed="false">
      <c r="A2060" s="41" t="n">
        <f aca="false">SUM(A2059,1)</f>
        <v>135</v>
      </c>
      <c r="B2060" s="60" t="s">
        <v>5956</v>
      </c>
      <c r="C2060" s="47" t="s">
        <v>5957</v>
      </c>
      <c r="D2060" s="47" t="s">
        <v>26</v>
      </c>
      <c r="E2060" s="47"/>
      <c r="F2060" s="46" t="n">
        <v>1380</v>
      </c>
      <c r="G2060" s="43" t="n">
        <v>336</v>
      </c>
      <c r="H2060" s="44" t="s">
        <v>37</v>
      </c>
      <c r="I2060" s="44" t="n">
        <v>2019</v>
      </c>
      <c r="J2060" s="44" t="n">
        <v>10</v>
      </c>
      <c r="K2060" s="47" t="s">
        <v>766</v>
      </c>
      <c r="L2060" s="47" t="s">
        <v>39</v>
      </c>
      <c r="M2060" s="47" t="s">
        <v>5958</v>
      </c>
      <c r="N2060" s="48"/>
    </row>
    <row r="2061" s="7" customFormat="true" ht="135" hidden="false" customHeight="false" outlineLevel="0" collapsed="false">
      <c r="A2061" s="41" t="n">
        <f aca="false">SUM(A2060,1)</f>
        <v>136</v>
      </c>
      <c r="B2061" s="60" t="s">
        <v>5959</v>
      </c>
      <c r="C2061" s="47" t="s">
        <v>5960</v>
      </c>
      <c r="D2061" s="47" t="s">
        <v>26</v>
      </c>
      <c r="E2061" s="47"/>
      <c r="F2061" s="46" t="n">
        <v>640</v>
      </c>
      <c r="G2061" s="43" t="n">
        <v>352</v>
      </c>
      <c r="H2061" s="44" t="s">
        <v>37</v>
      </c>
      <c r="I2061" s="44" t="n">
        <v>2019</v>
      </c>
      <c r="J2061" s="44" t="n">
        <v>12</v>
      </c>
      <c r="K2061" s="47" t="s">
        <v>68</v>
      </c>
      <c r="L2061" s="47" t="s">
        <v>39</v>
      </c>
      <c r="M2061" s="47" t="s">
        <v>5961</v>
      </c>
      <c r="N2061" s="48"/>
    </row>
    <row r="2062" s="7" customFormat="true" ht="60" hidden="false" customHeight="false" outlineLevel="0" collapsed="false">
      <c r="A2062" s="41" t="n">
        <f aca="false">SUM(A2061,1)</f>
        <v>137</v>
      </c>
      <c r="B2062" s="60" t="s">
        <v>5962</v>
      </c>
      <c r="C2062" s="47" t="s">
        <v>5963</v>
      </c>
      <c r="D2062" s="47" t="s">
        <v>26</v>
      </c>
      <c r="E2062" s="47"/>
      <c r="F2062" s="46" t="n">
        <v>1760</v>
      </c>
      <c r="G2062" s="43" t="n">
        <v>256</v>
      </c>
      <c r="H2062" s="44" t="s">
        <v>37</v>
      </c>
      <c r="I2062" s="47" t="n">
        <v>2022</v>
      </c>
      <c r="J2062" s="47" t="n">
        <v>10</v>
      </c>
      <c r="K2062" s="47" t="s">
        <v>167</v>
      </c>
      <c r="L2062" s="47" t="s">
        <v>56</v>
      </c>
      <c r="M2062" s="47" t="s">
        <v>5964</v>
      </c>
      <c r="N2062" s="48"/>
    </row>
    <row r="2063" s="7" customFormat="true" ht="93" hidden="false" customHeight="true" outlineLevel="0" collapsed="false">
      <c r="A2063" s="41" t="n">
        <f aca="false">SUM(A2062,1)</f>
        <v>138</v>
      </c>
      <c r="B2063" s="76" t="s">
        <v>5965</v>
      </c>
      <c r="C2063" s="52" t="s">
        <v>5966</v>
      </c>
      <c r="D2063" s="52" t="s">
        <v>26</v>
      </c>
      <c r="E2063" s="52"/>
      <c r="F2063" s="53" t="n">
        <v>1080</v>
      </c>
      <c r="G2063" s="54" t="n">
        <v>320</v>
      </c>
      <c r="H2063" s="55" t="s">
        <v>37</v>
      </c>
      <c r="I2063" s="52" t="n">
        <v>2023</v>
      </c>
      <c r="J2063" s="52"/>
      <c r="K2063" s="52"/>
      <c r="L2063" s="52" t="s">
        <v>56</v>
      </c>
      <c r="M2063" s="52" t="s">
        <v>5967</v>
      </c>
      <c r="N2063" s="56" t="n">
        <v>44872</v>
      </c>
    </row>
    <row r="2064" s="7" customFormat="true" ht="46.5" hidden="false" customHeight="true" outlineLevel="0" collapsed="false">
      <c r="A2064" s="41" t="n">
        <f aca="false">SUM(A2063,1)</f>
        <v>139</v>
      </c>
      <c r="B2064" s="60" t="s">
        <v>5968</v>
      </c>
      <c r="C2064" s="47" t="s">
        <v>5969</v>
      </c>
      <c r="D2064" s="47" t="s">
        <v>26</v>
      </c>
      <c r="E2064" s="47"/>
      <c r="F2064" s="46" t="n">
        <v>970</v>
      </c>
      <c r="G2064" s="43" t="n">
        <v>448</v>
      </c>
      <c r="H2064" s="44" t="s">
        <v>37</v>
      </c>
      <c r="I2064" s="44" t="n">
        <v>2020</v>
      </c>
      <c r="J2064" s="44" t="n">
        <v>8</v>
      </c>
      <c r="K2064" s="47" t="s">
        <v>769</v>
      </c>
      <c r="L2064" s="47" t="s">
        <v>39</v>
      </c>
      <c r="M2064" s="47" t="s">
        <v>5970</v>
      </c>
      <c r="N2064" s="48"/>
    </row>
    <row r="2065" s="7" customFormat="true" ht="39" hidden="false" customHeight="true" outlineLevel="0" collapsed="false">
      <c r="A2065" s="41" t="n">
        <f aca="false">SUM(A2064,1)</f>
        <v>140</v>
      </c>
      <c r="B2065" s="60" t="s">
        <v>5971</v>
      </c>
      <c r="C2065" s="47" t="s">
        <v>5972</v>
      </c>
      <c r="D2065" s="47" t="s">
        <v>26</v>
      </c>
      <c r="E2065" s="47"/>
      <c r="F2065" s="46" t="n">
        <v>990</v>
      </c>
      <c r="G2065" s="43" t="n">
        <v>288</v>
      </c>
      <c r="H2065" s="44" t="s">
        <v>37</v>
      </c>
      <c r="I2065" s="44" t="n">
        <v>2019</v>
      </c>
      <c r="J2065" s="44" t="n">
        <v>10</v>
      </c>
      <c r="K2065" s="47" t="s">
        <v>87</v>
      </c>
      <c r="L2065" s="47" t="s">
        <v>39</v>
      </c>
      <c r="M2065" s="47" t="s">
        <v>5973</v>
      </c>
      <c r="N2065" s="48"/>
    </row>
    <row r="2066" s="7" customFormat="true" ht="72" hidden="false" customHeight="true" outlineLevel="0" collapsed="false">
      <c r="A2066" s="41" t="n">
        <f aca="false">SUM(A2065,1)</f>
        <v>141</v>
      </c>
      <c r="B2066" s="60" t="s">
        <v>5974</v>
      </c>
      <c r="C2066" s="47" t="s">
        <v>5972</v>
      </c>
      <c r="D2066" s="47" t="s">
        <v>26</v>
      </c>
      <c r="E2066" s="47"/>
      <c r="F2066" s="46" t="n">
        <v>1460</v>
      </c>
      <c r="G2066" s="43" t="n">
        <v>288</v>
      </c>
      <c r="H2066" s="44" t="s">
        <v>37</v>
      </c>
      <c r="I2066" s="44" t="n">
        <v>2019</v>
      </c>
      <c r="J2066" s="44" t="n">
        <v>10</v>
      </c>
      <c r="K2066" s="47" t="s">
        <v>87</v>
      </c>
      <c r="L2066" s="47" t="s">
        <v>39</v>
      </c>
      <c r="M2066" s="47" t="s">
        <v>5975</v>
      </c>
      <c r="N2066" s="48"/>
    </row>
    <row r="2067" s="7" customFormat="true" ht="72" hidden="false" customHeight="true" outlineLevel="0" collapsed="false">
      <c r="A2067" s="41" t="n">
        <f aca="false">SUM(A2066,1)</f>
        <v>142</v>
      </c>
      <c r="B2067" s="60" t="s">
        <v>5974</v>
      </c>
      <c r="C2067" s="47" t="s">
        <v>5972</v>
      </c>
      <c r="D2067" s="47" t="s">
        <v>26</v>
      </c>
      <c r="E2067" s="47"/>
      <c r="F2067" s="46" t="n">
        <v>1540</v>
      </c>
      <c r="G2067" s="43" t="n">
        <v>228</v>
      </c>
      <c r="H2067" s="44" t="s">
        <v>37</v>
      </c>
      <c r="I2067" s="44" t="n">
        <v>2023</v>
      </c>
      <c r="J2067" s="44"/>
      <c r="K2067" s="47" t="s">
        <v>87</v>
      </c>
      <c r="L2067" s="47" t="s">
        <v>39</v>
      </c>
      <c r="M2067" s="47" t="s">
        <v>5976</v>
      </c>
      <c r="N2067" s="48"/>
    </row>
    <row r="2068" s="7" customFormat="true" ht="80.25" hidden="false" customHeight="true" outlineLevel="0" collapsed="false">
      <c r="A2068" s="41" t="n">
        <f aca="false">SUM(A2067,1)</f>
        <v>143</v>
      </c>
      <c r="B2068" s="60" t="s">
        <v>5977</v>
      </c>
      <c r="C2068" s="47" t="s">
        <v>5978</v>
      </c>
      <c r="D2068" s="47" t="s">
        <v>26</v>
      </c>
      <c r="E2068" s="47"/>
      <c r="F2068" s="46" t="n">
        <v>1020</v>
      </c>
      <c r="G2068" s="43" t="n">
        <v>272</v>
      </c>
      <c r="H2068" s="44" t="s">
        <v>37</v>
      </c>
      <c r="I2068" s="44" t="n">
        <v>2021</v>
      </c>
      <c r="J2068" s="44" t="n">
        <v>12</v>
      </c>
      <c r="K2068" s="47" t="s">
        <v>125</v>
      </c>
      <c r="L2068" s="47" t="s">
        <v>39</v>
      </c>
      <c r="M2068" s="47" t="s">
        <v>5979</v>
      </c>
      <c r="N2068" s="48"/>
    </row>
    <row r="2069" s="7" customFormat="true" ht="75" hidden="false" customHeight="false" outlineLevel="0" collapsed="false">
      <c r="A2069" s="41" t="n">
        <f aca="false">SUM(A2068,1)</f>
        <v>144</v>
      </c>
      <c r="B2069" s="60" t="s">
        <v>5980</v>
      </c>
      <c r="C2069" s="47" t="s">
        <v>5978</v>
      </c>
      <c r="D2069" s="47" t="s">
        <v>26</v>
      </c>
      <c r="E2069" s="47"/>
      <c r="F2069" s="46" t="n">
        <v>1480</v>
      </c>
      <c r="G2069" s="43" t="n">
        <v>272</v>
      </c>
      <c r="H2069" s="44" t="s">
        <v>37</v>
      </c>
      <c r="I2069" s="44" t="n">
        <v>2022</v>
      </c>
      <c r="J2069" s="44" t="n">
        <v>6</v>
      </c>
      <c r="K2069" s="47" t="s">
        <v>125</v>
      </c>
      <c r="L2069" s="47" t="s">
        <v>39</v>
      </c>
      <c r="M2069" s="47" t="s">
        <v>5981</v>
      </c>
      <c r="N2069" s="48"/>
    </row>
    <row r="2070" s="7" customFormat="true" ht="90" hidden="false" customHeight="false" outlineLevel="0" collapsed="false">
      <c r="A2070" s="41" t="n">
        <f aca="false">SUM(A2069,1)</f>
        <v>145</v>
      </c>
      <c r="B2070" s="60" t="s">
        <v>5982</v>
      </c>
      <c r="C2070" s="47" t="s">
        <v>5983</v>
      </c>
      <c r="D2070" s="47" t="s">
        <v>26</v>
      </c>
      <c r="E2070" s="47"/>
      <c r="F2070" s="46" t="n">
        <v>1580</v>
      </c>
      <c r="G2070" s="43" t="n">
        <v>416</v>
      </c>
      <c r="H2070" s="44" t="s">
        <v>37</v>
      </c>
      <c r="I2070" s="44" t="n">
        <v>2020</v>
      </c>
      <c r="J2070" s="44" t="n">
        <v>10</v>
      </c>
      <c r="K2070" s="47" t="s">
        <v>87</v>
      </c>
      <c r="L2070" s="47" t="s">
        <v>39</v>
      </c>
      <c r="M2070" s="47" t="s">
        <v>5984</v>
      </c>
      <c r="N2070" s="48"/>
    </row>
    <row r="2071" s="7" customFormat="true" ht="120" hidden="false" customHeight="false" outlineLevel="0" collapsed="false">
      <c r="A2071" s="41" t="n">
        <f aca="false">SUM(A2070,1)</f>
        <v>146</v>
      </c>
      <c r="B2071" s="60" t="s">
        <v>5985</v>
      </c>
      <c r="C2071" s="47" t="s">
        <v>5986</v>
      </c>
      <c r="D2071" s="47" t="s">
        <v>26</v>
      </c>
      <c r="E2071" s="47"/>
      <c r="F2071" s="46" t="n">
        <v>350</v>
      </c>
      <c r="G2071" s="43" t="n">
        <v>224</v>
      </c>
      <c r="H2071" s="44" t="s">
        <v>37</v>
      </c>
      <c r="I2071" s="44" t="n">
        <v>2018</v>
      </c>
      <c r="J2071" s="44" t="n">
        <v>16</v>
      </c>
      <c r="K2071" s="47" t="s">
        <v>46</v>
      </c>
      <c r="L2071" s="47" t="s">
        <v>39</v>
      </c>
      <c r="M2071" s="47" t="s">
        <v>5987</v>
      </c>
      <c r="N2071" s="48"/>
    </row>
    <row r="2072" s="7" customFormat="true" ht="57" hidden="false" customHeight="true" outlineLevel="0" collapsed="false">
      <c r="A2072" s="41" t="n">
        <f aca="false">SUM(A2071,1)</f>
        <v>147</v>
      </c>
      <c r="B2072" s="81" t="s">
        <v>5988</v>
      </c>
      <c r="C2072" s="82" t="s">
        <v>5989</v>
      </c>
      <c r="D2072" s="82" t="s">
        <v>26</v>
      </c>
      <c r="E2072" s="82"/>
      <c r="F2072" s="46" t="n">
        <v>1210</v>
      </c>
      <c r="G2072" s="107" t="n">
        <v>640</v>
      </c>
      <c r="H2072" s="83" t="s">
        <v>37</v>
      </c>
      <c r="I2072" s="83" t="n">
        <v>2021</v>
      </c>
      <c r="J2072" s="83" t="n">
        <v>4</v>
      </c>
      <c r="K2072" s="82" t="s">
        <v>38</v>
      </c>
      <c r="L2072" s="82" t="s">
        <v>39</v>
      </c>
      <c r="M2072" s="82" t="s">
        <v>5990</v>
      </c>
      <c r="N2072" s="48"/>
    </row>
    <row r="2073" s="7" customFormat="true" ht="75" hidden="false" customHeight="false" outlineLevel="0" collapsed="false">
      <c r="A2073" s="41" t="n">
        <f aca="false">SUM(A2072,1)</f>
        <v>148</v>
      </c>
      <c r="B2073" s="81" t="s">
        <v>5988</v>
      </c>
      <c r="C2073" s="82" t="s">
        <v>5989</v>
      </c>
      <c r="D2073" s="82" t="s">
        <v>26</v>
      </c>
      <c r="E2073" s="82"/>
      <c r="F2073" s="46" t="n">
        <v>1650</v>
      </c>
      <c r="G2073" s="107" t="n">
        <v>640</v>
      </c>
      <c r="H2073" s="83" t="s">
        <v>37</v>
      </c>
      <c r="I2073" s="83" t="n">
        <v>2022</v>
      </c>
      <c r="J2073" s="83" t="n">
        <v>6</v>
      </c>
      <c r="K2073" s="82" t="s">
        <v>38</v>
      </c>
      <c r="L2073" s="82" t="s">
        <v>39</v>
      </c>
      <c r="M2073" s="82" t="s">
        <v>5991</v>
      </c>
      <c r="N2073" s="48"/>
    </row>
    <row r="2074" s="7" customFormat="true" ht="195" hidden="false" customHeight="false" outlineLevel="0" collapsed="false">
      <c r="A2074" s="41" t="n">
        <f aca="false">SUM(A2073,1)</f>
        <v>149</v>
      </c>
      <c r="B2074" s="81" t="s">
        <v>5992</v>
      </c>
      <c r="C2074" s="82" t="s">
        <v>5993</v>
      </c>
      <c r="D2074" s="82" t="s">
        <v>26</v>
      </c>
      <c r="E2074" s="82"/>
      <c r="F2074" s="46" t="n">
        <v>1320</v>
      </c>
      <c r="G2074" s="107" t="n">
        <v>768</v>
      </c>
      <c r="H2074" s="83" t="s">
        <v>37</v>
      </c>
      <c r="I2074" s="83" t="n">
        <v>2020</v>
      </c>
      <c r="J2074" s="83" t="n">
        <v>3</v>
      </c>
      <c r="K2074" s="82" t="s">
        <v>68</v>
      </c>
      <c r="L2074" s="82" t="s">
        <v>39</v>
      </c>
      <c r="M2074" s="82" t="s">
        <v>5994</v>
      </c>
      <c r="N2074" s="48"/>
    </row>
    <row r="2075" s="7" customFormat="true" ht="224.25" hidden="false" customHeight="true" outlineLevel="0" collapsed="false">
      <c r="A2075" s="41" t="n">
        <f aca="false">SUM(A2074,1)</f>
        <v>150</v>
      </c>
      <c r="B2075" s="81" t="s">
        <v>5995</v>
      </c>
      <c r="C2075" s="82" t="s">
        <v>5996</v>
      </c>
      <c r="D2075" s="82" t="s">
        <v>26</v>
      </c>
      <c r="E2075" s="82"/>
      <c r="F2075" s="46" t="n">
        <v>1870</v>
      </c>
      <c r="G2075" s="107" t="n">
        <v>592</v>
      </c>
      <c r="H2075" s="83" t="s">
        <v>37</v>
      </c>
      <c r="I2075" s="83" t="n">
        <v>2023</v>
      </c>
      <c r="J2075" s="83" t="n">
        <v>4</v>
      </c>
      <c r="K2075" s="82"/>
      <c r="L2075" s="82" t="s">
        <v>39</v>
      </c>
      <c r="M2075" s="82" t="s">
        <v>5997</v>
      </c>
      <c r="N2075" s="48" t="n">
        <v>44872</v>
      </c>
    </row>
    <row r="2076" s="7" customFormat="true" ht="90" hidden="false" customHeight="false" outlineLevel="0" collapsed="false">
      <c r="A2076" s="41" t="n">
        <f aca="false">SUM(A2075,1)</f>
        <v>151</v>
      </c>
      <c r="B2076" s="60" t="s">
        <v>5998</v>
      </c>
      <c r="C2076" s="47" t="s">
        <v>5999</v>
      </c>
      <c r="D2076" s="47" t="s">
        <v>26</v>
      </c>
      <c r="E2076" s="47"/>
      <c r="F2076" s="46" t="n">
        <v>550</v>
      </c>
      <c r="G2076" s="43" t="n">
        <v>320</v>
      </c>
      <c r="H2076" s="44" t="s">
        <v>37</v>
      </c>
      <c r="I2076" s="44" t="n">
        <v>2016</v>
      </c>
      <c r="J2076" s="44" t="n">
        <v>12</v>
      </c>
      <c r="K2076" s="47" t="s">
        <v>125</v>
      </c>
      <c r="L2076" s="47" t="s">
        <v>39</v>
      </c>
      <c r="M2076" s="127" t="s">
        <v>6000</v>
      </c>
      <c r="N2076" s="148"/>
    </row>
    <row r="2077" s="7" customFormat="true" ht="75" hidden="false" customHeight="false" outlineLevel="0" collapsed="false">
      <c r="A2077" s="41" t="n">
        <f aca="false">SUM(A2076,1)</f>
        <v>152</v>
      </c>
      <c r="B2077" s="60" t="s">
        <v>6001</v>
      </c>
      <c r="C2077" s="47" t="s">
        <v>6002</v>
      </c>
      <c r="D2077" s="47" t="s">
        <v>26</v>
      </c>
      <c r="E2077" s="47"/>
      <c r="F2077" s="46" t="n">
        <v>1100</v>
      </c>
      <c r="G2077" s="44" t="n">
        <v>576</v>
      </c>
      <c r="H2077" s="44" t="s">
        <v>37</v>
      </c>
      <c r="I2077" s="44" t="n">
        <v>2016</v>
      </c>
      <c r="J2077" s="44" t="n">
        <v>8</v>
      </c>
      <c r="K2077" s="47" t="s">
        <v>125</v>
      </c>
      <c r="L2077" s="47" t="s">
        <v>39</v>
      </c>
      <c r="M2077" s="47" t="s">
        <v>6003</v>
      </c>
      <c r="N2077" s="48"/>
    </row>
    <row r="2078" s="7" customFormat="true" ht="75" hidden="false" customHeight="false" outlineLevel="0" collapsed="false">
      <c r="A2078" s="41" t="n">
        <f aca="false">SUM(A2077,1)</f>
        <v>153</v>
      </c>
      <c r="B2078" s="60" t="s">
        <v>6004</v>
      </c>
      <c r="C2078" s="47" t="s">
        <v>6005</v>
      </c>
      <c r="D2078" s="47" t="s">
        <v>26</v>
      </c>
      <c r="E2078" s="47"/>
      <c r="F2078" s="46" t="n">
        <v>940</v>
      </c>
      <c r="G2078" s="44" t="n">
        <v>392</v>
      </c>
      <c r="H2078" s="44" t="s">
        <v>37</v>
      </c>
      <c r="I2078" s="44" t="n">
        <v>2016</v>
      </c>
      <c r="J2078" s="44" t="n">
        <v>12</v>
      </c>
      <c r="K2078" s="47" t="s">
        <v>125</v>
      </c>
      <c r="L2078" s="47" t="s">
        <v>39</v>
      </c>
      <c r="M2078" s="47" t="s">
        <v>6006</v>
      </c>
      <c r="N2078" s="48"/>
    </row>
    <row r="2079" s="7" customFormat="true" ht="45" hidden="false" customHeight="false" outlineLevel="0" collapsed="false">
      <c r="A2079" s="41" t="n">
        <f aca="false">SUM(A2078,1)</f>
        <v>154</v>
      </c>
      <c r="B2079" s="60" t="s">
        <v>6007</v>
      </c>
      <c r="C2079" s="47" t="s">
        <v>6008</v>
      </c>
      <c r="D2079" s="47" t="s">
        <v>26</v>
      </c>
      <c r="E2079" s="47"/>
      <c r="F2079" s="46" t="n">
        <v>470</v>
      </c>
      <c r="G2079" s="44" t="n">
        <v>136</v>
      </c>
      <c r="H2079" s="44" t="s">
        <v>27</v>
      </c>
      <c r="I2079" s="44" t="n">
        <v>2021</v>
      </c>
      <c r="J2079" s="44" t="n">
        <v>30</v>
      </c>
      <c r="K2079" s="47"/>
      <c r="L2079" s="47" t="s">
        <v>32</v>
      </c>
      <c r="M2079" s="47" t="s">
        <v>6009</v>
      </c>
      <c r="N2079" s="48"/>
    </row>
    <row r="2080" s="7" customFormat="true" ht="21.75" hidden="false" customHeight="true" outlineLevel="0" collapsed="false">
      <c r="A2080" s="41" t="n">
        <f aca="false">SUM(A2079,1)</f>
        <v>155</v>
      </c>
      <c r="B2080" s="60" t="s">
        <v>6010</v>
      </c>
      <c r="C2080" s="47" t="s">
        <v>6011</v>
      </c>
      <c r="D2080" s="47" t="s">
        <v>26</v>
      </c>
      <c r="E2080" s="47"/>
      <c r="F2080" s="46" t="n">
        <v>800</v>
      </c>
      <c r="G2080" s="44" t="n">
        <v>304</v>
      </c>
      <c r="H2080" s="44" t="s">
        <v>37</v>
      </c>
      <c r="I2080" s="44" t="n">
        <v>2020</v>
      </c>
      <c r="J2080" s="44" t="n">
        <v>10</v>
      </c>
      <c r="K2080" s="47" t="s">
        <v>55</v>
      </c>
      <c r="L2080" s="47" t="s">
        <v>39</v>
      </c>
      <c r="M2080" s="47" t="s">
        <v>6012</v>
      </c>
      <c r="N2080" s="48"/>
    </row>
    <row r="2081" s="7" customFormat="true" ht="36" hidden="false" customHeight="true" outlineLevel="0" collapsed="false">
      <c r="A2081" s="41" t="n">
        <f aca="false">SUM(A2080,1)</f>
        <v>156</v>
      </c>
      <c r="B2081" s="60" t="s">
        <v>6010</v>
      </c>
      <c r="C2081" s="47" t="s">
        <v>6011</v>
      </c>
      <c r="D2081" s="47" t="s">
        <v>26</v>
      </c>
      <c r="E2081" s="47"/>
      <c r="F2081" s="46" t="n">
        <v>800</v>
      </c>
      <c r="G2081" s="44" t="n">
        <v>304</v>
      </c>
      <c r="H2081" s="44" t="s">
        <v>37</v>
      </c>
      <c r="I2081" s="44" t="n">
        <v>2021</v>
      </c>
      <c r="J2081" s="44" t="n">
        <v>8</v>
      </c>
      <c r="K2081" s="47" t="s">
        <v>55</v>
      </c>
      <c r="L2081" s="47" t="s">
        <v>39</v>
      </c>
      <c r="M2081" s="47" t="s">
        <v>6013</v>
      </c>
      <c r="N2081" s="48"/>
    </row>
    <row r="2082" s="7" customFormat="true" ht="15" hidden="false" customHeight="false" outlineLevel="0" collapsed="false">
      <c r="A2082" s="41" t="n">
        <f aca="false">SUM(A2081,1)</f>
        <v>157</v>
      </c>
      <c r="B2082" s="60" t="s">
        <v>6014</v>
      </c>
      <c r="C2082" s="47" t="s">
        <v>6015</v>
      </c>
      <c r="D2082" s="47" t="s">
        <v>26</v>
      </c>
      <c r="E2082" s="47"/>
      <c r="F2082" s="46" t="n">
        <v>770</v>
      </c>
      <c r="G2082" s="43" t="n">
        <v>336</v>
      </c>
      <c r="H2082" s="44" t="s">
        <v>37</v>
      </c>
      <c r="I2082" s="44" t="n">
        <v>2015</v>
      </c>
      <c r="J2082" s="44" t="n">
        <v>12</v>
      </c>
      <c r="K2082" s="47" t="s">
        <v>6016</v>
      </c>
      <c r="L2082" s="47" t="s">
        <v>39</v>
      </c>
      <c r="M2082" s="47" t="s">
        <v>6017</v>
      </c>
      <c r="N2082" s="48"/>
    </row>
    <row r="2083" s="7" customFormat="true" ht="90" hidden="false" customHeight="false" outlineLevel="0" collapsed="false">
      <c r="A2083" s="41" t="n">
        <f aca="false">SUM(A2082,1)</f>
        <v>158</v>
      </c>
      <c r="B2083" s="60" t="s">
        <v>6018</v>
      </c>
      <c r="C2083" s="47" t="s">
        <v>6019</v>
      </c>
      <c r="D2083" s="47" t="s">
        <v>26</v>
      </c>
      <c r="E2083" s="47"/>
      <c r="F2083" s="46" t="n">
        <v>660</v>
      </c>
      <c r="G2083" s="43" t="n">
        <v>272</v>
      </c>
      <c r="H2083" s="44" t="s">
        <v>37</v>
      </c>
      <c r="I2083" s="44" t="n">
        <v>2016</v>
      </c>
      <c r="J2083" s="44" t="n">
        <v>14</v>
      </c>
      <c r="K2083" s="47" t="s">
        <v>125</v>
      </c>
      <c r="L2083" s="47" t="s">
        <v>56</v>
      </c>
      <c r="M2083" s="47" t="s">
        <v>6020</v>
      </c>
      <c r="N2083" s="48"/>
    </row>
    <row r="2084" s="7" customFormat="true" ht="66" hidden="false" customHeight="false" outlineLevel="0" collapsed="false">
      <c r="A2084" s="41" t="n">
        <f aca="false">SUM(A2083,1)</f>
        <v>159</v>
      </c>
      <c r="B2084" s="60" t="s">
        <v>6021</v>
      </c>
      <c r="C2084" s="47" t="s">
        <v>6022</v>
      </c>
      <c r="D2084" s="47" t="s">
        <v>26</v>
      </c>
      <c r="E2084" s="47"/>
      <c r="F2084" s="46" t="n">
        <v>2300</v>
      </c>
      <c r="G2084" s="43" t="n">
        <v>272</v>
      </c>
      <c r="H2084" s="44" t="s">
        <v>37</v>
      </c>
      <c r="I2084" s="44" t="n">
        <v>2022</v>
      </c>
      <c r="J2084" s="44" t="n">
        <v>10</v>
      </c>
      <c r="K2084" s="47"/>
      <c r="L2084" s="47" t="s">
        <v>56</v>
      </c>
      <c r="M2084" s="47" t="s">
        <v>6023</v>
      </c>
      <c r="N2084" s="48"/>
    </row>
    <row r="2085" s="7" customFormat="true" ht="75" hidden="false" customHeight="false" outlineLevel="0" collapsed="false">
      <c r="A2085" s="41" t="n">
        <f aca="false">SUM(A2084,1)</f>
        <v>160</v>
      </c>
      <c r="B2085" s="60" t="s">
        <v>6024</v>
      </c>
      <c r="C2085" s="47" t="s">
        <v>6025</v>
      </c>
      <c r="D2085" s="47" t="s">
        <v>26</v>
      </c>
      <c r="E2085" s="47"/>
      <c r="F2085" s="46" t="n">
        <v>780</v>
      </c>
      <c r="G2085" s="43" t="n">
        <v>256</v>
      </c>
      <c r="H2085" s="44" t="s">
        <v>37</v>
      </c>
      <c r="I2085" s="44" t="n">
        <v>2018</v>
      </c>
      <c r="J2085" s="44" t="n">
        <v>12</v>
      </c>
      <c r="K2085" s="47" t="s">
        <v>125</v>
      </c>
      <c r="L2085" s="47" t="s">
        <v>39</v>
      </c>
      <c r="M2085" s="47" t="s">
        <v>6026</v>
      </c>
      <c r="N2085" s="48"/>
    </row>
    <row r="2086" s="7" customFormat="true" ht="60" hidden="false" customHeight="false" outlineLevel="0" collapsed="false">
      <c r="A2086" s="41" t="n">
        <f aca="false">SUM(A2085,1)</f>
        <v>161</v>
      </c>
      <c r="B2086" s="60" t="s">
        <v>6027</v>
      </c>
      <c r="C2086" s="47" t="s">
        <v>6028</v>
      </c>
      <c r="D2086" s="47" t="s">
        <v>26</v>
      </c>
      <c r="E2086" s="47"/>
      <c r="F2086" s="46" t="n">
        <v>1100</v>
      </c>
      <c r="G2086" s="43" t="n">
        <v>192</v>
      </c>
      <c r="H2086" s="44" t="s">
        <v>37</v>
      </c>
      <c r="I2086" s="44" t="n">
        <v>2023</v>
      </c>
      <c r="J2086" s="44" t="n">
        <v>16</v>
      </c>
      <c r="K2086" s="47" t="s">
        <v>87</v>
      </c>
      <c r="L2086" s="47" t="s">
        <v>39</v>
      </c>
      <c r="M2086" s="47" t="s">
        <v>6029</v>
      </c>
      <c r="N2086" s="48"/>
    </row>
    <row r="2087" s="7" customFormat="true" ht="126.75" hidden="false" customHeight="true" outlineLevel="0" collapsed="false">
      <c r="A2087" s="41" t="n">
        <f aca="false">SUM(A2086,1)</f>
        <v>162</v>
      </c>
      <c r="B2087" s="61" t="s">
        <v>6030</v>
      </c>
      <c r="C2087" s="59" t="s">
        <v>6031</v>
      </c>
      <c r="D2087" s="59" t="s">
        <v>26</v>
      </c>
      <c r="E2087" s="47"/>
      <c r="F2087" s="46" t="n">
        <v>550</v>
      </c>
      <c r="G2087" s="65" t="n">
        <v>240</v>
      </c>
      <c r="H2087" s="66" t="s">
        <v>27</v>
      </c>
      <c r="I2087" s="66" t="n">
        <v>2019</v>
      </c>
      <c r="J2087" s="66" t="n">
        <v>20</v>
      </c>
      <c r="K2087" s="59"/>
      <c r="L2087" s="59" t="s">
        <v>56</v>
      </c>
      <c r="M2087" s="59" t="s">
        <v>6032</v>
      </c>
      <c r="N2087" s="48"/>
    </row>
    <row r="2088" s="7" customFormat="true" ht="126.75" hidden="false" customHeight="true" outlineLevel="0" collapsed="false">
      <c r="A2088" s="41" t="n">
        <f aca="false">SUM(A2087,1)</f>
        <v>163</v>
      </c>
      <c r="B2088" s="61" t="s">
        <v>6033</v>
      </c>
      <c r="C2088" s="59" t="s">
        <v>6034</v>
      </c>
      <c r="D2088" s="59" t="s">
        <v>26</v>
      </c>
      <c r="E2088" s="47"/>
      <c r="F2088" s="46" t="n">
        <v>800</v>
      </c>
      <c r="G2088" s="65" t="n">
        <v>240</v>
      </c>
      <c r="H2088" s="66" t="s">
        <v>27</v>
      </c>
      <c r="I2088" s="66" t="n">
        <v>2020</v>
      </c>
      <c r="J2088" s="66" t="n">
        <v>20</v>
      </c>
      <c r="K2088" s="59"/>
      <c r="L2088" s="59" t="s">
        <v>56</v>
      </c>
      <c r="M2088" s="59" t="s">
        <v>6035</v>
      </c>
      <c r="N2088" s="48"/>
    </row>
    <row r="2089" s="7" customFormat="true" ht="96" hidden="false" customHeight="true" outlineLevel="0" collapsed="false">
      <c r="A2089" s="41" t="n">
        <f aca="false">SUM(A2088,1)</f>
        <v>164</v>
      </c>
      <c r="B2089" s="61" t="s">
        <v>6036</v>
      </c>
      <c r="C2089" s="59" t="s">
        <v>6037</v>
      </c>
      <c r="D2089" s="59" t="s">
        <v>26</v>
      </c>
      <c r="E2089" s="47"/>
      <c r="F2089" s="46" t="n">
        <v>730</v>
      </c>
      <c r="G2089" s="65" t="n">
        <v>312</v>
      </c>
      <c r="H2089" s="66" t="s">
        <v>37</v>
      </c>
      <c r="I2089" s="66" t="n">
        <v>2020</v>
      </c>
      <c r="J2089" s="66" t="n">
        <v>12</v>
      </c>
      <c r="K2089" s="59"/>
      <c r="L2089" s="59" t="s">
        <v>56</v>
      </c>
      <c r="M2089" s="59" t="s">
        <v>6038</v>
      </c>
      <c r="N2089" s="48"/>
    </row>
    <row r="2090" s="7" customFormat="true" ht="120" hidden="false" customHeight="false" outlineLevel="0" collapsed="false">
      <c r="A2090" s="41" t="n">
        <f aca="false">SUM(A2089,1)</f>
        <v>165</v>
      </c>
      <c r="B2090" s="60" t="s">
        <v>6039</v>
      </c>
      <c r="C2090" s="47" t="s">
        <v>6040</v>
      </c>
      <c r="D2090" s="47" t="s">
        <v>26</v>
      </c>
      <c r="E2090" s="47"/>
      <c r="F2090" s="46" t="n">
        <v>490</v>
      </c>
      <c r="G2090" s="43" t="n">
        <v>192</v>
      </c>
      <c r="H2090" s="44" t="s">
        <v>37</v>
      </c>
      <c r="I2090" s="44" t="n">
        <v>2021</v>
      </c>
      <c r="J2090" s="44" t="n">
        <v>16</v>
      </c>
      <c r="K2090" s="47" t="s">
        <v>46</v>
      </c>
      <c r="L2090" s="47" t="s">
        <v>39</v>
      </c>
      <c r="M2090" s="47" t="s">
        <v>6041</v>
      </c>
      <c r="N2090" s="48"/>
    </row>
    <row r="2091" s="7" customFormat="true" ht="90" hidden="false" customHeight="false" outlineLevel="0" collapsed="false">
      <c r="A2091" s="41" t="n">
        <f aca="false">SUM(A2090,1)</f>
        <v>166</v>
      </c>
      <c r="B2091" s="60" t="s">
        <v>6042</v>
      </c>
      <c r="C2091" s="47" t="s">
        <v>6043</v>
      </c>
      <c r="D2091" s="47" t="s">
        <v>26</v>
      </c>
      <c r="E2091" s="47"/>
      <c r="F2091" s="46" t="n">
        <v>1210</v>
      </c>
      <c r="G2091" s="43" t="n">
        <v>480</v>
      </c>
      <c r="H2091" s="44" t="s">
        <v>37</v>
      </c>
      <c r="I2091" s="44" t="n">
        <v>2022</v>
      </c>
      <c r="J2091" s="44" t="n">
        <v>4</v>
      </c>
      <c r="K2091" s="47" t="s">
        <v>192</v>
      </c>
      <c r="L2091" s="47" t="s">
        <v>56</v>
      </c>
      <c r="M2091" s="47" t="s">
        <v>6044</v>
      </c>
      <c r="N2091" s="106"/>
    </row>
    <row r="2092" s="7" customFormat="true" ht="75" hidden="false" customHeight="false" outlineLevel="0" collapsed="false">
      <c r="A2092" s="41" t="n">
        <f aca="false">SUM(A2091,1)</f>
        <v>167</v>
      </c>
      <c r="B2092" s="76" t="s">
        <v>6045</v>
      </c>
      <c r="C2092" s="52" t="s">
        <v>6043</v>
      </c>
      <c r="D2092" s="52" t="s">
        <v>26</v>
      </c>
      <c r="E2092" s="52"/>
      <c r="F2092" s="53" t="n">
        <v>1320</v>
      </c>
      <c r="G2092" s="54" t="n">
        <v>520</v>
      </c>
      <c r="H2092" s="55" t="s">
        <v>37</v>
      </c>
      <c r="I2092" s="55" t="n">
        <v>2023</v>
      </c>
      <c r="J2092" s="55" t="n">
        <v>8</v>
      </c>
      <c r="K2092" s="52" t="s">
        <v>4770</v>
      </c>
      <c r="L2092" s="52" t="s">
        <v>56</v>
      </c>
      <c r="M2092" s="52" t="s">
        <v>6046</v>
      </c>
      <c r="N2092" s="149"/>
    </row>
    <row r="2093" s="7" customFormat="true" ht="79.5" hidden="false" customHeight="true" outlineLevel="0" collapsed="false">
      <c r="A2093" s="41" t="n">
        <f aca="false">SUM(A2092,1)</f>
        <v>168</v>
      </c>
      <c r="B2093" s="60" t="s">
        <v>6047</v>
      </c>
      <c r="C2093" s="47" t="s">
        <v>6048</v>
      </c>
      <c r="D2093" s="47" t="s">
        <v>26</v>
      </c>
      <c r="E2093" s="47"/>
      <c r="F2093" s="46" t="n">
        <v>3150</v>
      </c>
      <c r="G2093" s="43" t="n">
        <v>808</v>
      </c>
      <c r="H2093" s="44" t="s">
        <v>37</v>
      </c>
      <c r="I2093" s="44" t="n">
        <v>2022</v>
      </c>
      <c r="J2093" s="44" t="n">
        <v>4</v>
      </c>
      <c r="K2093" s="47" t="s">
        <v>87</v>
      </c>
      <c r="L2093" s="47" t="s">
        <v>39</v>
      </c>
      <c r="M2093" s="47" t="s">
        <v>6049</v>
      </c>
      <c r="N2093" s="106"/>
    </row>
    <row r="2094" s="7" customFormat="true" ht="96" hidden="false" customHeight="true" outlineLevel="0" collapsed="false">
      <c r="A2094" s="41" t="n">
        <f aca="false">SUM(A2093,1)</f>
        <v>169</v>
      </c>
      <c r="B2094" s="60" t="s">
        <v>6050</v>
      </c>
      <c r="C2094" s="47" t="s">
        <v>5895</v>
      </c>
      <c r="D2094" s="47" t="s">
        <v>26</v>
      </c>
      <c r="E2094" s="47"/>
      <c r="F2094" s="46" t="n">
        <v>1540</v>
      </c>
      <c r="G2094" s="43" t="n">
        <v>592</v>
      </c>
      <c r="H2094" s="44" t="s">
        <v>37</v>
      </c>
      <c r="I2094" s="44" t="n">
        <v>2023</v>
      </c>
      <c r="J2094" s="44" t="n">
        <v>6</v>
      </c>
      <c r="K2094" s="47" t="s">
        <v>167</v>
      </c>
      <c r="L2094" s="47" t="s">
        <v>39</v>
      </c>
      <c r="M2094" s="47" t="s">
        <v>6051</v>
      </c>
      <c r="N2094" s="106"/>
    </row>
    <row r="2095" s="7" customFormat="true" ht="60" hidden="false" customHeight="false" outlineLevel="0" collapsed="false">
      <c r="A2095" s="41" t="n">
        <f aca="false">SUM(A2094,1)</f>
        <v>170</v>
      </c>
      <c r="B2095" s="60" t="s">
        <v>6052</v>
      </c>
      <c r="C2095" s="47" t="s">
        <v>6053</v>
      </c>
      <c r="D2095" s="47" t="s">
        <v>26</v>
      </c>
      <c r="E2095" s="47"/>
      <c r="F2095" s="46" t="n">
        <v>1210</v>
      </c>
      <c r="G2095" s="43" t="n">
        <v>480</v>
      </c>
      <c r="H2095" s="44" t="s">
        <v>37</v>
      </c>
      <c r="I2095" s="44" t="n">
        <v>2022</v>
      </c>
      <c r="J2095" s="44" t="n">
        <v>6</v>
      </c>
      <c r="K2095" s="47" t="s">
        <v>167</v>
      </c>
      <c r="L2095" s="47" t="s">
        <v>39</v>
      </c>
      <c r="M2095" s="47" t="s">
        <v>6054</v>
      </c>
      <c r="N2095" s="48"/>
    </row>
    <row r="2096" s="7" customFormat="true" ht="75" hidden="false" customHeight="false" outlineLevel="0" collapsed="false">
      <c r="A2096" s="41" t="n">
        <f aca="false">SUM(A2095,1)</f>
        <v>171</v>
      </c>
      <c r="B2096" s="60" t="s">
        <v>6055</v>
      </c>
      <c r="C2096" s="47" t="s">
        <v>6056</v>
      </c>
      <c r="D2096" s="47" t="s">
        <v>26</v>
      </c>
      <c r="E2096" s="47"/>
      <c r="F2096" s="46" t="n">
        <v>660</v>
      </c>
      <c r="G2096" s="43" t="n">
        <v>496</v>
      </c>
      <c r="H2096" s="44" t="s">
        <v>37</v>
      </c>
      <c r="I2096" s="44" t="n">
        <v>2016</v>
      </c>
      <c r="J2096" s="44" t="n">
        <v>10</v>
      </c>
      <c r="K2096" s="47" t="s">
        <v>125</v>
      </c>
      <c r="L2096" s="47" t="s">
        <v>39</v>
      </c>
      <c r="M2096" s="47" t="s">
        <v>6057</v>
      </c>
      <c r="N2096" s="48"/>
    </row>
    <row r="2097" s="7" customFormat="true" ht="45" hidden="false" customHeight="false" outlineLevel="0" collapsed="false">
      <c r="A2097" s="41" t="n">
        <f aca="false">SUM(A2096,1)</f>
        <v>172</v>
      </c>
      <c r="B2097" s="60" t="s">
        <v>6058</v>
      </c>
      <c r="C2097" s="47" t="s">
        <v>6056</v>
      </c>
      <c r="D2097" s="47" t="s">
        <v>26</v>
      </c>
      <c r="E2097" s="47"/>
      <c r="F2097" s="46" t="n">
        <v>1490</v>
      </c>
      <c r="G2097" s="43" t="n">
        <v>424</v>
      </c>
      <c r="H2097" s="44" t="s">
        <v>37</v>
      </c>
      <c r="I2097" s="44" t="n">
        <v>2022</v>
      </c>
      <c r="J2097" s="44" t="n">
        <v>6</v>
      </c>
      <c r="K2097" s="47"/>
      <c r="L2097" s="47" t="s">
        <v>39</v>
      </c>
      <c r="M2097" s="47" t="s">
        <v>6059</v>
      </c>
      <c r="N2097" s="48"/>
    </row>
    <row r="2098" s="7" customFormat="true" ht="135" hidden="false" customHeight="false" outlineLevel="0" collapsed="false">
      <c r="A2098" s="41" t="n">
        <f aca="false">SUM(A2097,1)</f>
        <v>173</v>
      </c>
      <c r="B2098" s="60" t="s">
        <v>6060</v>
      </c>
      <c r="C2098" s="47" t="s">
        <v>6061</v>
      </c>
      <c r="D2098" s="47" t="s">
        <v>26</v>
      </c>
      <c r="E2098" s="47"/>
      <c r="F2098" s="46" t="n">
        <v>950</v>
      </c>
      <c r="G2098" s="43" t="n">
        <v>480</v>
      </c>
      <c r="H2098" s="44" t="s">
        <v>37</v>
      </c>
      <c r="I2098" s="44" t="n">
        <v>2020</v>
      </c>
      <c r="J2098" s="44" t="n">
        <v>6</v>
      </c>
      <c r="K2098" s="47"/>
      <c r="L2098" s="47" t="s">
        <v>39</v>
      </c>
      <c r="M2098" s="47" t="s">
        <v>6062</v>
      </c>
      <c r="N2098" s="48"/>
    </row>
    <row r="2099" s="7" customFormat="true" ht="135" hidden="false" customHeight="false" outlineLevel="0" collapsed="false">
      <c r="A2099" s="41" t="n">
        <f aca="false">SUM(A2098,1)</f>
        <v>174</v>
      </c>
      <c r="B2099" s="60" t="s">
        <v>6060</v>
      </c>
      <c r="C2099" s="47" t="s">
        <v>6061</v>
      </c>
      <c r="D2099" s="47" t="s">
        <v>26</v>
      </c>
      <c r="E2099" s="47"/>
      <c r="F2099" s="46" t="n">
        <v>970</v>
      </c>
      <c r="G2099" s="43" t="n">
        <v>480</v>
      </c>
      <c r="H2099" s="44" t="s">
        <v>37</v>
      </c>
      <c r="I2099" s="44" t="n">
        <v>2021</v>
      </c>
      <c r="J2099" s="44" t="n">
        <v>8</v>
      </c>
      <c r="K2099" s="47"/>
      <c r="L2099" s="47" t="s">
        <v>39</v>
      </c>
      <c r="M2099" s="47" t="s">
        <v>6063</v>
      </c>
      <c r="N2099" s="48"/>
    </row>
    <row r="2100" s="7" customFormat="true" ht="90" hidden="false" customHeight="false" outlineLevel="0" collapsed="false">
      <c r="A2100" s="41" t="n">
        <f aca="false">SUM(A2099,1)</f>
        <v>175</v>
      </c>
      <c r="B2100" s="60" t="s">
        <v>6064</v>
      </c>
      <c r="C2100" s="47" t="s">
        <v>6065</v>
      </c>
      <c r="D2100" s="47" t="s">
        <v>26</v>
      </c>
      <c r="E2100" s="47"/>
      <c r="F2100" s="46" t="n">
        <v>600</v>
      </c>
      <c r="G2100" s="43" t="n">
        <v>368</v>
      </c>
      <c r="H2100" s="44" t="s">
        <v>37</v>
      </c>
      <c r="I2100" s="44" t="n">
        <v>2018</v>
      </c>
      <c r="J2100" s="44"/>
      <c r="K2100" s="47"/>
      <c r="L2100" s="47" t="s">
        <v>39</v>
      </c>
      <c r="M2100" s="47" t="s">
        <v>6066</v>
      </c>
      <c r="N2100" s="48"/>
    </row>
    <row r="2101" s="7" customFormat="true" ht="90" hidden="false" customHeight="false" outlineLevel="0" collapsed="false">
      <c r="A2101" s="41" t="n">
        <f aca="false">SUM(A2100,1)</f>
        <v>176</v>
      </c>
      <c r="B2101" s="60" t="s">
        <v>6064</v>
      </c>
      <c r="C2101" s="47" t="s">
        <v>6065</v>
      </c>
      <c r="D2101" s="47" t="s">
        <v>26</v>
      </c>
      <c r="E2101" s="47"/>
      <c r="F2101" s="46" t="n">
        <v>880</v>
      </c>
      <c r="G2101" s="43" t="n">
        <v>368</v>
      </c>
      <c r="H2101" s="44" t="s">
        <v>37</v>
      </c>
      <c r="I2101" s="44" t="n">
        <v>2020</v>
      </c>
      <c r="J2101" s="44" t="n">
        <v>10</v>
      </c>
      <c r="K2101" s="47" t="s">
        <v>87</v>
      </c>
      <c r="L2101" s="47" t="s">
        <v>39</v>
      </c>
      <c r="M2101" s="47" t="s">
        <v>6067</v>
      </c>
      <c r="N2101" s="48"/>
    </row>
    <row r="2102" s="7" customFormat="true" ht="90" hidden="false" customHeight="false" outlineLevel="0" collapsed="false">
      <c r="A2102" s="41" t="n">
        <f aca="false">SUM(A2101,1)</f>
        <v>177</v>
      </c>
      <c r="B2102" s="60" t="s">
        <v>6068</v>
      </c>
      <c r="C2102" s="47" t="s">
        <v>6065</v>
      </c>
      <c r="D2102" s="47" t="s">
        <v>26</v>
      </c>
      <c r="E2102" s="47"/>
      <c r="F2102" s="46" t="n">
        <v>1100</v>
      </c>
      <c r="G2102" s="43" t="n">
        <v>368</v>
      </c>
      <c r="H2102" s="44" t="s">
        <v>37</v>
      </c>
      <c r="I2102" s="44" t="n">
        <v>2023</v>
      </c>
      <c r="J2102" s="44"/>
      <c r="K2102" s="47"/>
      <c r="L2102" s="47" t="s">
        <v>39</v>
      </c>
      <c r="M2102" s="47" t="s">
        <v>6069</v>
      </c>
      <c r="N2102" s="48"/>
    </row>
    <row r="2103" s="7" customFormat="true" ht="60" hidden="false" customHeight="false" outlineLevel="0" collapsed="false">
      <c r="A2103" s="41" t="n">
        <f aca="false">SUM(A2102,1)</f>
        <v>178</v>
      </c>
      <c r="B2103" s="60" t="s">
        <v>6070</v>
      </c>
      <c r="C2103" s="47" t="s">
        <v>6061</v>
      </c>
      <c r="D2103" s="47" t="s">
        <v>26</v>
      </c>
      <c r="E2103" s="47"/>
      <c r="F2103" s="46" t="n">
        <v>710</v>
      </c>
      <c r="G2103" s="43" t="n">
        <v>192</v>
      </c>
      <c r="H2103" s="44" t="s">
        <v>37</v>
      </c>
      <c r="I2103" s="44" t="n">
        <v>2020</v>
      </c>
      <c r="J2103" s="44" t="n">
        <v>16</v>
      </c>
      <c r="K2103" s="47" t="s">
        <v>167</v>
      </c>
      <c r="L2103" s="47" t="s">
        <v>39</v>
      </c>
      <c r="M2103" s="47" t="s">
        <v>6071</v>
      </c>
      <c r="N2103" s="48"/>
    </row>
    <row r="2104" s="7" customFormat="true" ht="82.5" hidden="false" customHeight="true" outlineLevel="0" collapsed="false">
      <c r="A2104" s="41" t="n">
        <f aca="false">SUM(A2103,1)</f>
        <v>179</v>
      </c>
      <c r="B2104" s="60" t="s">
        <v>6072</v>
      </c>
      <c r="C2104" s="47" t="s">
        <v>4291</v>
      </c>
      <c r="D2104" s="47" t="s">
        <v>26</v>
      </c>
      <c r="E2104" s="47"/>
      <c r="F2104" s="46" t="n">
        <v>1540</v>
      </c>
      <c r="G2104" s="43" t="n">
        <v>336</v>
      </c>
      <c r="H2104" s="44" t="s">
        <v>37</v>
      </c>
      <c r="I2104" s="44" t="n">
        <v>2021</v>
      </c>
      <c r="J2104" s="44" t="n">
        <v>10</v>
      </c>
      <c r="K2104" s="47"/>
      <c r="L2104" s="47" t="s">
        <v>56</v>
      </c>
      <c r="M2104" s="47" t="s">
        <v>6073</v>
      </c>
      <c r="N2104" s="48"/>
    </row>
    <row r="2105" s="7" customFormat="true" ht="30" hidden="false" customHeight="false" outlineLevel="0" collapsed="false">
      <c r="A2105" s="41" t="n">
        <f aca="false">SUM(A2104,1)</f>
        <v>180</v>
      </c>
      <c r="B2105" s="60" t="s">
        <v>6074</v>
      </c>
      <c r="C2105" s="47" t="s">
        <v>6075</v>
      </c>
      <c r="D2105" s="47" t="s">
        <v>26</v>
      </c>
      <c r="E2105" s="47"/>
      <c r="F2105" s="46" t="n">
        <v>720</v>
      </c>
      <c r="G2105" s="43" t="n">
        <v>200</v>
      </c>
      <c r="H2105" s="44" t="s">
        <v>37</v>
      </c>
      <c r="I2105" s="44" t="n">
        <v>2023</v>
      </c>
      <c r="J2105" s="44" t="n">
        <v>12</v>
      </c>
      <c r="K2105" s="47" t="s">
        <v>1588</v>
      </c>
      <c r="L2105" s="47" t="s">
        <v>39</v>
      </c>
      <c r="M2105" s="47" t="s">
        <v>6076</v>
      </c>
      <c r="N2105" s="48"/>
    </row>
    <row r="2106" s="7" customFormat="true" ht="46.5" hidden="false" customHeight="true" outlineLevel="0" collapsed="false">
      <c r="A2106" s="41" t="n">
        <f aca="false">SUM(A2105,1)</f>
        <v>181</v>
      </c>
      <c r="B2106" s="60" t="s">
        <v>6077</v>
      </c>
      <c r="C2106" s="47" t="s">
        <v>6078</v>
      </c>
      <c r="D2106" s="47" t="s">
        <v>26</v>
      </c>
      <c r="E2106" s="47"/>
      <c r="F2106" s="46" t="n">
        <v>850</v>
      </c>
      <c r="G2106" s="43" t="n">
        <v>384</v>
      </c>
      <c r="H2106" s="44" t="s">
        <v>37</v>
      </c>
      <c r="I2106" s="44" t="n">
        <v>2021</v>
      </c>
      <c r="J2106" s="44" t="n">
        <v>8</v>
      </c>
      <c r="K2106" s="47" t="s">
        <v>6079</v>
      </c>
      <c r="L2106" s="47" t="s">
        <v>39</v>
      </c>
      <c r="M2106" s="47" t="s">
        <v>6080</v>
      </c>
      <c r="N2106" s="48"/>
    </row>
    <row r="2107" s="7" customFormat="true" ht="60" hidden="false" customHeight="false" outlineLevel="0" collapsed="false">
      <c r="A2107" s="41" t="n">
        <f aca="false">SUM(A2106,1)</f>
        <v>182</v>
      </c>
      <c r="B2107" s="60" t="s">
        <v>6081</v>
      </c>
      <c r="C2107" s="47" t="s">
        <v>6082</v>
      </c>
      <c r="D2107" s="47" t="s">
        <v>26</v>
      </c>
      <c r="E2107" s="47"/>
      <c r="F2107" s="46" t="n">
        <v>440</v>
      </c>
      <c r="G2107" s="43" t="n">
        <v>88</v>
      </c>
      <c r="H2107" s="44" t="s">
        <v>27</v>
      </c>
      <c r="I2107" s="44" t="n">
        <v>2023</v>
      </c>
      <c r="J2107" s="44" t="n">
        <v>20</v>
      </c>
      <c r="K2107" s="47" t="s">
        <v>1588</v>
      </c>
      <c r="L2107" s="47"/>
      <c r="M2107" s="47" t="s">
        <v>6083</v>
      </c>
      <c r="N2107" s="48"/>
    </row>
    <row r="2108" s="7" customFormat="true" ht="45" hidden="false" customHeight="false" outlineLevel="0" collapsed="false">
      <c r="A2108" s="41" t="n">
        <f aca="false">SUM(A2107,1)</f>
        <v>183</v>
      </c>
      <c r="B2108" s="60" t="s">
        <v>6084</v>
      </c>
      <c r="C2108" s="47" t="s">
        <v>5873</v>
      </c>
      <c r="D2108" s="47" t="s">
        <v>26</v>
      </c>
      <c r="E2108" s="47"/>
      <c r="F2108" s="46" t="n">
        <v>1870</v>
      </c>
      <c r="G2108" s="43" t="n">
        <v>728</v>
      </c>
      <c r="H2108" s="44" t="s">
        <v>37</v>
      </c>
      <c r="I2108" s="44" t="n">
        <v>2019</v>
      </c>
      <c r="J2108" s="44" t="n">
        <v>6</v>
      </c>
      <c r="K2108" s="47" t="s">
        <v>192</v>
      </c>
      <c r="L2108" s="47" t="s">
        <v>56</v>
      </c>
      <c r="M2108" s="47" t="s">
        <v>6085</v>
      </c>
      <c r="N2108" s="48"/>
    </row>
    <row r="2109" s="7" customFormat="true" ht="105" hidden="false" customHeight="false" outlineLevel="0" collapsed="false">
      <c r="A2109" s="41" t="n">
        <f aca="false">SUM(A2108,1)</f>
        <v>184</v>
      </c>
      <c r="B2109" s="60" t="s">
        <v>6086</v>
      </c>
      <c r="C2109" s="47" t="s">
        <v>5873</v>
      </c>
      <c r="D2109" s="47" t="s">
        <v>26</v>
      </c>
      <c r="E2109" s="47"/>
      <c r="F2109" s="46" t="n">
        <v>3510</v>
      </c>
      <c r="G2109" s="43" t="n">
        <v>808</v>
      </c>
      <c r="H2109" s="44" t="s">
        <v>37</v>
      </c>
      <c r="I2109" s="44" t="n">
        <v>2021</v>
      </c>
      <c r="J2109" s="44" t="n">
        <v>5</v>
      </c>
      <c r="K2109" s="47" t="s">
        <v>167</v>
      </c>
      <c r="L2109" s="47" t="s">
        <v>39</v>
      </c>
      <c r="M2109" s="47" t="s">
        <v>6087</v>
      </c>
      <c r="N2109" s="48"/>
    </row>
    <row r="2110" s="7" customFormat="true" ht="75" hidden="false" customHeight="false" outlineLevel="0" collapsed="false">
      <c r="A2110" s="41" t="n">
        <f aca="false">SUM(A2109,1)</f>
        <v>185</v>
      </c>
      <c r="B2110" s="60" t="s">
        <v>6088</v>
      </c>
      <c r="C2110" s="47" t="s">
        <v>6089</v>
      </c>
      <c r="D2110" s="47" t="s">
        <v>26</v>
      </c>
      <c r="E2110" s="47"/>
      <c r="F2110" s="46" t="n">
        <v>350</v>
      </c>
      <c r="G2110" s="43" t="n">
        <v>96</v>
      </c>
      <c r="H2110" s="44" t="s">
        <v>27</v>
      </c>
      <c r="I2110" s="44" t="n">
        <v>2018</v>
      </c>
      <c r="J2110" s="44" t="n">
        <v>24</v>
      </c>
      <c r="K2110" s="47" t="s">
        <v>125</v>
      </c>
      <c r="L2110" s="47" t="s">
        <v>39</v>
      </c>
      <c r="M2110" s="47" t="s">
        <v>6090</v>
      </c>
      <c r="N2110" s="48"/>
    </row>
    <row r="2111" s="7" customFormat="true" ht="105" hidden="false" customHeight="false" outlineLevel="0" collapsed="false">
      <c r="A2111" s="41" t="n">
        <f aca="false">SUM(A2110,1)</f>
        <v>186</v>
      </c>
      <c r="B2111" s="60" t="s">
        <v>6091</v>
      </c>
      <c r="C2111" s="47" t="s">
        <v>6089</v>
      </c>
      <c r="D2111" s="47" t="s">
        <v>26</v>
      </c>
      <c r="E2111" s="47"/>
      <c r="F2111" s="46" t="n">
        <v>460</v>
      </c>
      <c r="G2111" s="43" t="n">
        <v>96</v>
      </c>
      <c r="H2111" s="44" t="s">
        <v>27</v>
      </c>
      <c r="I2111" s="44" t="n">
        <v>2020</v>
      </c>
      <c r="J2111" s="44" t="n">
        <v>24</v>
      </c>
      <c r="K2111" s="47" t="s">
        <v>125</v>
      </c>
      <c r="L2111" s="47" t="s">
        <v>39</v>
      </c>
      <c r="M2111" s="47" t="s">
        <v>6092</v>
      </c>
      <c r="N2111" s="48"/>
    </row>
    <row r="2112" s="7" customFormat="true" ht="75" hidden="false" customHeight="false" outlineLevel="0" collapsed="false">
      <c r="A2112" s="41" t="n">
        <f aca="false">SUM(A2111,1)</f>
        <v>187</v>
      </c>
      <c r="B2112" s="60" t="s">
        <v>6093</v>
      </c>
      <c r="C2112" s="47" t="s">
        <v>6094</v>
      </c>
      <c r="D2112" s="47" t="s">
        <v>26</v>
      </c>
      <c r="E2112" s="47"/>
      <c r="F2112" s="46" t="n">
        <v>500</v>
      </c>
      <c r="G2112" s="43" t="n">
        <v>304</v>
      </c>
      <c r="H2112" s="44" t="s">
        <v>37</v>
      </c>
      <c r="I2112" s="44" t="n">
        <v>2015</v>
      </c>
      <c r="J2112" s="44" t="n">
        <v>16</v>
      </c>
      <c r="K2112" s="47" t="s">
        <v>125</v>
      </c>
      <c r="L2112" s="47" t="s">
        <v>56</v>
      </c>
      <c r="M2112" s="47" t="s">
        <v>6095</v>
      </c>
      <c r="N2112" s="48"/>
    </row>
    <row r="2113" s="7" customFormat="true" ht="75" hidden="false" customHeight="false" outlineLevel="0" collapsed="false">
      <c r="A2113" s="41" t="n">
        <f aca="false">SUM(A2112,1)</f>
        <v>188</v>
      </c>
      <c r="B2113" s="76" t="s">
        <v>6096</v>
      </c>
      <c r="C2113" s="52" t="s">
        <v>6097</v>
      </c>
      <c r="D2113" s="52" t="s">
        <v>26</v>
      </c>
      <c r="E2113" s="52"/>
      <c r="F2113" s="53" t="n">
        <v>1650</v>
      </c>
      <c r="G2113" s="54" t="n">
        <v>688</v>
      </c>
      <c r="H2113" s="55" t="s">
        <v>37</v>
      </c>
      <c r="I2113" s="55" t="n">
        <v>2023</v>
      </c>
      <c r="J2113" s="55" t="n">
        <v>6</v>
      </c>
      <c r="K2113" s="52" t="s">
        <v>1588</v>
      </c>
      <c r="L2113" s="52" t="s">
        <v>39</v>
      </c>
      <c r="M2113" s="52" t="s">
        <v>6098</v>
      </c>
      <c r="N2113" s="56"/>
    </row>
    <row r="2114" s="7" customFormat="true" ht="75.75" hidden="false" customHeight="true" outlineLevel="0" collapsed="false">
      <c r="A2114" s="41" t="n">
        <f aca="false">SUM(A2113,1)</f>
        <v>189</v>
      </c>
      <c r="B2114" s="77" t="s">
        <v>6099</v>
      </c>
      <c r="C2114" s="47" t="s">
        <v>6100</v>
      </c>
      <c r="D2114" s="47" t="s">
        <v>26</v>
      </c>
      <c r="E2114" s="47"/>
      <c r="F2114" s="46" t="n">
        <v>550</v>
      </c>
      <c r="G2114" s="43" t="n">
        <v>288</v>
      </c>
      <c r="H2114" s="44" t="s">
        <v>37</v>
      </c>
      <c r="I2114" s="44" t="n">
        <v>2012</v>
      </c>
      <c r="J2114" s="44" t="n">
        <v>12</v>
      </c>
      <c r="K2114" s="47" t="s">
        <v>125</v>
      </c>
      <c r="L2114" s="47" t="s">
        <v>56</v>
      </c>
      <c r="M2114" s="47" t="s">
        <v>6101</v>
      </c>
      <c r="N2114" s="48"/>
    </row>
    <row r="2115" s="7" customFormat="true" ht="90" hidden="false" customHeight="false" outlineLevel="0" collapsed="false">
      <c r="A2115" s="41" t="n">
        <f aca="false">SUM(A2114,1)</f>
        <v>190</v>
      </c>
      <c r="B2115" s="77" t="s">
        <v>6102</v>
      </c>
      <c r="C2115" s="47" t="s">
        <v>6103</v>
      </c>
      <c r="D2115" s="47" t="s">
        <v>26</v>
      </c>
      <c r="E2115" s="47"/>
      <c r="F2115" s="46" t="n">
        <v>770</v>
      </c>
      <c r="G2115" s="43" t="n">
        <v>296</v>
      </c>
      <c r="H2115" s="44" t="s">
        <v>37</v>
      </c>
      <c r="I2115" s="44" t="n">
        <v>2022</v>
      </c>
      <c r="J2115" s="44" t="n">
        <v>12</v>
      </c>
      <c r="K2115" s="47" t="s">
        <v>766</v>
      </c>
      <c r="L2115" s="47" t="s">
        <v>39</v>
      </c>
      <c r="M2115" s="47" t="s">
        <v>6104</v>
      </c>
      <c r="N2115" s="48"/>
    </row>
    <row r="2116" s="7" customFormat="true" ht="95.25" hidden="false" customHeight="true" outlineLevel="0" collapsed="false">
      <c r="A2116" s="41" t="n">
        <f aca="false">SUM(A2115,1)</f>
        <v>191</v>
      </c>
      <c r="B2116" s="77" t="s">
        <v>6105</v>
      </c>
      <c r="C2116" s="47" t="s">
        <v>6103</v>
      </c>
      <c r="D2116" s="47" t="s">
        <v>26</v>
      </c>
      <c r="E2116" s="47"/>
      <c r="F2116" s="46" t="n">
        <v>610</v>
      </c>
      <c r="G2116" s="43" t="n">
        <v>296</v>
      </c>
      <c r="H2116" s="44" t="s">
        <v>37</v>
      </c>
      <c r="I2116" s="44" t="n">
        <v>2020</v>
      </c>
      <c r="J2116" s="44" t="n">
        <v>12</v>
      </c>
      <c r="K2116" s="47" t="s">
        <v>766</v>
      </c>
      <c r="L2116" s="47" t="s">
        <v>39</v>
      </c>
      <c r="M2116" s="47" t="s">
        <v>6106</v>
      </c>
      <c r="N2116" s="48"/>
    </row>
    <row r="2117" s="7" customFormat="true" ht="105" hidden="false" customHeight="false" outlineLevel="0" collapsed="false">
      <c r="A2117" s="41" t="n">
        <f aca="false">SUM(A2116,1)</f>
        <v>192</v>
      </c>
      <c r="B2117" s="77" t="s">
        <v>6107</v>
      </c>
      <c r="C2117" s="47" t="s">
        <v>6108</v>
      </c>
      <c r="D2117" s="47" t="s">
        <v>26</v>
      </c>
      <c r="E2117" s="47"/>
      <c r="F2117" s="46" t="n">
        <v>730</v>
      </c>
      <c r="G2117" s="43" t="n">
        <v>176</v>
      </c>
      <c r="H2117" s="44" t="s">
        <v>37</v>
      </c>
      <c r="I2117" s="44" t="n">
        <v>2020</v>
      </c>
      <c r="J2117" s="44" t="n">
        <v>10</v>
      </c>
      <c r="K2117" s="47" t="s">
        <v>68</v>
      </c>
      <c r="L2117" s="47" t="s">
        <v>56</v>
      </c>
      <c r="M2117" s="47" t="s">
        <v>6109</v>
      </c>
      <c r="N2117" s="48"/>
    </row>
    <row r="2118" s="7" customFormat="true" ht="105" hidden="false" customHeight="false" outlineLevel="0" collapsed="false">
      <c r="A2118" s="41" t="n">
        <f aca="false">SUM(A2117,1)</f>
        <v>193</v>
      </c>
      <c r="B2118" s="77" t="s">
        <v>6110</v>
      </c>
      <c r="C2118" s="47" t="s">
        <v>6108</v>
      </c>
      <c r="D2118" s="47" t="s">
        <v>26</v>
      </c>
      <c r="E2118" s="47"/>
      <c r="F2118" s="46" t="n">
        <v>1130</v>
      </c>
      <c r="G2118" s="43" t="n">
        <v>176</v>
      </c>
      <c r="H2118" s="44" t="s">
        <v>37</v>
      </c>
      <c r="I2118" s="44" t="n">
        <v>2021</v>
      </c>
      <c r="J2118" s="44" t="n">
        <v>20</v>
      </c>
      <c r="K2118" s="47" t="s">
        <v>5683</v>
      </c>
      <c r="L2118" s="47" t="s">
        <v>56</v>
      </c>
      <c r="M2118" s="47" t="s">
        <v>6111</v>
      </c>
      <c r="N2118" s="48"/>
    </row>
    <row r="2119" s="7" customFormat="true" ht="270" hidden="false" customHeight="false" outlineLevel="0" collapsed="false">
      <c r="A2119" s="41" t="n">
        <f aca="false">SUM(A2118,1)</f>
        <v>194</v>
      </c>
      <c r="B2119" s="77" t="s">
        <v>6112</v>
      </c>
      <c r="C2119" s="47" t="s">
        <v>6113</v>
      </c>
      <c r="D2119" s="47" t="s">
        <v>26</v>
      </c>
      <c r="E2119" s="47"/>
      <c r="F2119" s="46" t="n">
        <v>800</v>
      </c>
      <c r="G2119" s="43" t="n">
        <v>336</v>
      </c>
      <c r="H2119" s="44" t="s">
        <v>37</v>
      </c>
      <c r="I2119" s="44" t="n">
        <v>2020</v>
      </c>
      <c r="J2119" s="44" t="n">
        <v>8</v>
      </c>
      <c r="K2119" s="47" t="s">
        <v>167</v>
      </c>
      <c r="L2119" s="47" t="s">
        <v>56</v>
      </c>
      <c r="M2119" s="47" t="s">
        <v>6114</v>
      </c>
      <c r="N2119" s="48"/>
    </row>
    <row r="2120" s="7" customFormat="true" ht="210" hidden="false" customHeight="false" outlineLevel="0" collapsed="false">
      <c r="A2120" s="41" t="n">
        <f aca="false">SUM(A2119,1)</f>
        <v>195</v>
      </c>
      <c r="B2120" s="60" t="s">
        <v>6115</v>
      </c>
      <c r="C2120" s="47" t="s">
        <v>6116</v>
      </c>
      <c r="D2120" s="47" t="s">
        <v>26</v>
      </c>
      <c r="E2120" s="47"/>
      <c r="F2120" s="46" t="n">
        <v>1650</v>
      </c>
      <c r="G2120" s="43" t="n">
        <v>464</v>
      </c>
      <c r="H2120" s="44" t="s">
        <v>37</v>
      </c>
      <c r="I2120" s="44" t="n">
        <v>2023</v>
      </c>
      <c r="J2120" s="44" t="n">
        <v>10</v>
      </c>
      <c r="K2120" s="47"/>
      <c r="L2120" s="47"/>
      <c r="M2120" s="47" t="s">
        <v>6117</v>
      </c>
      <c r="N2120" s="48"/>
    </row>
    <row r="2121" s="7" customFormat="true" ht="75" hidden="false" customHeight="false" outlineLevel="0" collapsed="false">
      <c r="A2121" s="41" t="n">
        <f aca="false">SUM(A2120,1)</f>
        <v>196</v>
      </c>
      <c r="B2121" s="60" t="s">
        <v>6118</v>
      </c>
      <c r="C2121" s="47" t="s">
        <v>6119</v>
      </c>
      <c r="D2121" s="47" t="s">
        <v>26</v>
      </c>
      <c r="E2121" s="47"/>
      <c r="F2121" s="46" t="n">
        <v>330</v>
      </c>
      <c r="G2121" s="43" t="n">
        <v>176</v>
      </c>
      <c r="H2121" s="44" t="s">
        <v>37</v>
      </c>
      <c r="I2121" s="44" t="n">
        <v>2015</v>
      </c>
      <c r="J2121" s="44" t="n">
        <v>20</v>
      </c>
      <c r="K2121" s="47" t="s">
        <v>125</v>
      </c>
      <c r="L2121" s="47" t="s">
        <v>56</v>
      </c>
      <c r="M2121" s="47" t="s">
        <v>6120</v>
      </c>
      <c r="N2121" s="48"/>
    </row>
    <row r="2122" s="7" customFormat="true" ht="240" hidden="false" customHeight="false" outlineLevel="0" collapsed="false">
      <c r="A2122" s="41" t="n">
        <f aca="false">SUM(A2121,1)</f>
        <v>197</v>
      </c>
      <c r="B2122" s="60" t="s">
        <v>6121</v>
      </c>
      <c r="C2122" s="47" t="s">
        <v>6122</v>
      </c>
      <c r="D2122" s="47" t="s">
        <v>26</v>
      </c>
      <c r="E2122" s="47"/>
      <c r="F2122" s="46" t="n">
        <v>650</v>
      </c>
      <c r="G2122" s="44" t="n">
        <v>432</v>
      </c>
      <c r="H2122" s="44" t="s">
        <v>37</v>
      </c>
      <c r="I2122" s="44" t="n">
        <v>2018</v>
      </c>
      <c r="J2122" s="44" t="n">
        <v>10</v>
      </c>
      <c r="K2122" s="47" t="s">
        <v>87</v>
      </c>
      <c r="L2122" s="47" t="s">
        <v>39</v>
      </c>
      <c r="M2122" s="47" t="s">
        <v>6123</v>
      </c>
      <c r="N2122" s="48"/>
    </row>
    <row r="2123" s="7" customFormat="true" ht="216" hidden="false" customHeight="true" outlineLevel="0" collapsed="false">
      <c r="A2123" s="41" t="n">
        <f aca="false">SUM(A2122,1)</f>
        <v>198</v>
      </c>
      <c r="B2123" s="60" t="s">
        <v>6124</v>
      </c>
      <c r="C2123" s="47" t="s">
        <v>6125</v>
      </c>
      <c r="D2123" s="47" t="s">
        <v>26</v>
      </c>
      <c r="E2123" s="47"/>
      <c r="F2123" s="46" t="n">
        <v>1100</v>
      </c>
      <c r="G2123" s="43" t="n">
        <v>768</v>
      </c>
      <c r="H2123" s="44" t="s">
        <v>37</v>
      </c>
      <c r="I2123" s="44" t="n">
        <v>2018</v>
      </c>
      <c r="J2123" s="44" t="n">
        <v>6</v>
      </c>
      <c r="K2123" s="47" t="s">
        <v>167</v>
      </c>
      <c r="L2123" s="47" t="s">
        <v>39</v>
      </c>
      <c r="M2123" s="47" t="s">
        <v>6126</v>
      </c>
      <c r="N2123" s="48"/>
    </row>
    <row r="2124" s="7" customFormat="true" ht="195" hidden="false" customHeight="false" outlineLevel="0" collapsed="false">
      <c r="A2124" s="41" t="n">
        <f aca="false">SUM(A2123,1)</f>
        <v>199</v>
      </c>
      <c r="B2124" s="60" t="s">
        <v>6127</v>
      </c>
      <c r="C2124" s="47" t="s">
        <v>6125</v>
      </c>
      <c r="D2124" s="47" t="s">
        <v>26</v>
      </c>
      <c r="E2124" s="47"/>
      <c r="F2124" s="46" t="n">
        <v>2300</v>
      </c>
      <c r="G2124" s="43" t="n">
        <v>768</v>
      </c>
      <c r="H2124" s="44" t="s">
        <v>37</v>
      </c>
      <c r="I2124" s="44" t="n">
        <v>2022</v>
      </c>
      <c r="J2124" s="44" t="n">
        <v>6</v>
      </c>
      <c r="K2124" s="47"/>
      <c r="L2124" s="47" t="s">
        <v>56</v>
      </c>
      <c r="M2124" s="47" t="s">
        <v>6128</v>
      </c>
      <c r="N2124" s="48"/>
    </row>
    <row r="2125" s="7" customFormat="true" ht="60" hidden="false" customHeight="false" outlineLevel="0" collapsed="false">
      <c r="A2125" s="41" t="n">
        <f aca="false">SUM(A2124,1)</f>
        <v>200</v>
      </c>
      <c r="B2125" s="60" t="s">
        <v>6129</v>
      </c>
      <c r="C2125" s="47" t="s">
        <v>6130</v>
      </c>
      <c r="D2125" s="47" t="s">
        <v>26</v>
      </c>
      <c r="E2125" s="47"/>
      <c r="F2125" s="46" t="n">
        <v>1820</v>
      </c>
      <c r="G2125" s="43" t="n">
        <v>448</v>
      </c>
      <c r="H2125" s="44" t="s">
        <v>37</v>
      </c>
      <c r="I2125" s="44" t="n">
        <v>2020</v>
      </c>
      <c r="J2125" s="44" t="n">
        <v>6</v>
      </c>
      <c r="K2125" s="47" t="s">
        <v>766</v>
      </c>
      <c r="L2125" s="47" t="s">
        <v>56</v>
      </c>
      <c r="M2125" s="47" t="s">
        <v>6131</v>
      </c>
      <c r="N2125" s="48"/>
    </row>
    <row r="2126" s="7" customFormat="true" ht="127.5" hidden="false" customHeight="true" outlineLevel="0" collapsed="false">
      <c r="A2126" s="41" t="n">
        <f aca="false">SUM(A2125,1)</f>
        <v>201</v>
      </c>
      <c r="B2126" s="60" t="s">
        <v>6132</v>
      </c>
      <c r="C2126" s="47" t="s">
        <v>6130</v>
      </c>
      <c r="D2126" s="47" t="s">
        <v>26</v>
      </c>
      <c r="E2126" s="47"/>
      <c r="F2126" s="46" t="n">
        <v>950</v>
      </c>
      <c r="G2126" s="44" t="n">
        <v>656</v>
      </c>
      <c r="H2126" s="44" t="s">
        <v>37</v>
      </c>
      <c r="I2126" s="44" t="n">
        <v>2018</v>
      </c>
      <c r="J2126" s="44" t="n">
        <v>6</v>
      </c>
      <c r="K2126" s="47" t="s">
        <v>87</v>
      </c>
      <c r="L2126" s="47" t="s">
        <v>39</v>
      </c>
      <c r="M2126" s="47" t="s">
        <v>6133</v>
      </c>
      <c r="N2126" s="48"/>
    </row>
    <row r="2127" s="7" customFormat="true" ht="75" hidden="false" customHeight="false" outlineLevel="0" collapsed="false">
      <c r="A2127" s="41" t="n">
        <f aca="false">SUM(A2126,1)</f>
        <v>202</v>
      </c>
      <c r="B2127" s="60" t="s">
        <v>6134</v>
      </c>
      <c r="C2127" s="47" t="s">
        <v>6135</v>
      </c>
      <c r="D2127" s="47" t="s">
        <v>26</v>
      </c>
      <c r="E2127" s="47"/>
      <c r="F2127" s="46" t="n">
        <v>610</v>
      </c>
      <c r="G2127" s="43" t="n">
        <v>448</v>
      </c>
      <c r="H2127" s="44" t="s">
        <v>37</v>
      </c>
      <c r="I2127" s="44" t="n">
        <v>2016</v>
      </c>
      <c r="J2127" s="44" t="n">
        <v>10</v>
      </c>
      <c r="K2127" s="47" t="s">
        <v>125</v>
      </c>
      <c r="L2127" s="47" t="s">
        <v>39</v>
      </c>
      <c r="M2127" s="47" t="s">
        <v>6136</v>
      </c>
      <c r="N2127" s="48"/>
    </row>
    <row r="2128" s="7" customFormat="true" ht="45" hidden="false" customHeight="false" outlineLevel="0" collapsed="false">
      <c r="A2128" s="41" t="n">
        <f aca="false">SUM(A2127,1)</f>
        <v>203</v>
      </c>
      <c r="B2128" s="60" t="s">
        <v>6137</v>
      </c>
      <c r="C2128" s="47" t="s">
        <v>6138</v>
      </c>
      <c r="D2128" s="47" t="s">
        <v>26</v>
      </c>
      <c r="E2128" s="47"/>
      <c r="F2128" s="46" t="n">
        <v>2420</v>
      </c>
      <c r="G2128" s="43" t="n">
        <v>784</v>
      </c>
      <c r="H2128" s="44" t="s">
        <v>37</v>
      </c>
      <c r="I2128" s="44" t="n">
        <v>2020</v>
      </c>
      <c r="J2128" s="44" t="n">
        <v>4</v>
      </c>
      <c r="K2128" s="47" t="s">
        <v>766</v>
      </c>
      <c r="L2128" s="47" t="s">
        <v>39</v>
      </c>
      <c r="M2128" s="47" t="s">
        <v>6139</v>
      </c>
      <c r="N2128" s="48"/>
    </row>
    <row r="2129" s="7" customFormat="true" ht="90" hidden="false" customHeight="false" outlineLevel="0" collapsed="false">
      <c r="A2129" s="41" t="n">
        <f aca="false">SUM(A2128,1)</f>
        <v>204</v>
      </c>
      <c r="B2129" s="60" t="s">
        <v>6140</v>
      </c>
      <c r="C2129" s="47" t="s">
        <v>6138</v>
      </c>
      <c r="D2129" s="47" t="s">
        <v>26</v>
      </c>
      <c r="E2129" s="47"/>
      <c r="F2129" s="46" t="n">
        <v>2180</v>
      </c>
      <c r="G2129" s="43" t="n">
        <v>432</v>
      </c>
      <c r="H2129" s="44" t="s">
        <v>37</v>
      </c>
      <c r="I2129" s="44" t="n">
        <v>2021</v>
      </c>
      <c r="J2129" s="44" t="n">
        <v>8</v>
      </c>
      <c r="K2129" s="47" t="s">
        <v>167</v>
      </c>
      <c r="L2129" s="47" t="s">
        <v>56</v>
      </c>
      <c r="M2129" s="47" t="s">
        <v>6141</v>
      </c>
      <c r="N2129" s="48"/>
    </row>
    <row r="2130" s="7" customFormat="true" ht="105" hidden="false" customHeight="false" outlineLevel="0" collapsed="false">
      <c r="A2130" s="41" t="n">
        <f aca="false">SUM(A2129,1)</f>
        <v>205</v>
      </c>
      <c r="B2130" s="60" t="s">
        <v>6142</v>
      </c>
      <c r="C2130" s="47" t="s">
        <v>5835</v>
      </c>
      <c r="D2130" s="47" t="s">
        <v>26</v>
      </c>
      <c r="E2130" s="47"/>
      <c r="F2130" s="46" t="n">
        <v>1700</v>
      </c>
      <c r="G2130" s="43" t="n">
        <v>496</v>
      </c>
      <c r="H2130" s="44" t="s">
        <v>37</v>
      </c>
      <c r="I2130" s="44" t="n">
        <v>2022</v>
      </c>
      <c r="J2130" s="44" t="n">
        <v>3</v>
      </c>
      <c r="K2130" s="47" t="s">
        <v>167</v>
      </c>
      <c r="L2130" s="47" t="s">
        <v>56</v>
      </c>
      <c r="M2130" s="47" t="s">
        <v>6143</v>
      </c>
      <c r="N2130" s="48"/>
    </row>
    <row r="2131" s="7" customFormat="true" ht="105" hidden="false" customHeight="false" outlineLevel="0" collapsed="false">
      <c r="A2131" s="41" t="n">
        <f aca="false">SUM(A2130,1)</f>
        <v>206</v>
      </c>
      <c r="B2131" s="60" t="s">
        <v>6144</v>
      </c>
      <c r="C2131" s="47" t="s">
        <v>6145</v>
      </c>
      <c r="D2131" s="47" t="s">
        <v>26</v>
      </c>
      <c r="E2131" s="47"/>
      <c r="F2131" s="46" t="n">
        <v>730</v>
      </c>
      <c r="G2131" s="44" t="n">
        <v>288</v>
      </c>
      <c r="H2131" s="44" t="s">
        <v>37</v>
      </c>
      <c r="I2131" s="44" t="n">
        <v>2020</v>
      </c>
      <c r="J2131" s="44" t="n">
        <v>14</v>
      </c>
      <c r="K2131" s="47" t="s">
        <v>167</v>
      </c>
      <c r="L2131" s="47" t="s">
        <v>39</v>
      </c>
      <c r="M2131" s="47" t="s">
        <v>6146</v>
      </c>
      <c r="N2131" s="48"/>
    </row>
    <row r="2132" s="7" customFormat="true" ht="105" hidden="false" customHeight="false" outlineLevel="0" collapsed="false">
      <c r="A2132" s="41" t="n">
        <f aca="false">SUM(A2131,1)</f>
        <v>207</v>
      </c>
      <c r="B2132" s="60" t="s">
        <v>6147</v>
      </c>
      <c r="C2132" s="47" t="s">
        <v>6148</v>
      </c>
      <c r="D2132" s="47" t="s">
        <v>26</v>
      </c>
      <c r="E2132" s="47"/>
      <c r="F2132" s="46" t="n">
        <v>1040</v>
      </c>
      <c r="G2132" s="43" t="n">
        <v>288</v>
      </c>
      <c r="H2132" s="44" t="s">
        <v>37</v>
      </c>
      <c r="I2132" s="44" t="n">
        <v>2022</v>
      </c>
      <c r="J2132" s="44" t="n">
        <v>20</v>
      </c>
      <c r="K2132" s="47" t="s">
        <v>167</v>
      </c>
      <c r="L2132" s="47" t="s">
        <v>39</v>
      </c>
      <c r="M2132" s="47" t="s">
        <v>6149</v>
      </c>
      <c r="N2132" s="48"/>
    </row>
    <row r="2133" s="7" customFormat="true" ht="105" hidden="false" customHeight="false" outlineLevel="0" collapsed="false">
      <c r="A2133" s="41" t="n">
        <f aca="false">SUM(A2132,1)</f>
        <v>208</v>
      </c>
      <c r="B2133" s="60" t="s">
        <v>6150</v>
      </c>
      <c r="C2133" s="47" t="s">
        <v>6151</v>
      </c>
      <c r="D2133" s="47" t="s">
        <v>26</v>
      </c>
      <c r="E2133" s="47"/>
      <c r="F2133" s="46" t="n">
        <v>1400</v>
      </c>
      <c r="G2133" s="43" t="n">
        <v>272</v>
      </c>
      <c r="H2133" s="44" t="s">
        <v>37</v>
      </c>
      <c r="I2133" s="44" t="n">
        <v>2021</v>
      </c>
      <c r="J2133" s="44" t="n">
        <v>14</v>
      </c>
      <c r="K2133" s="47" t="s">
        <v>167</v>
      </c>
      <c r="L2133" s="47" t="s">
        <v>39</v>
      </c>
      <c r="M2133" s="47" t="s">
        <v>6152</v>
      </c>
      <c r="N2133" s="48"/>
    </row>
    <row r="2134" s="7" customFormat="true" ht="180" hidden="false" customHeight="false" outlineLevel="0" collapsed="false">
      <c r="A2134" s="41" t="n">
        <f aca="false">SUM(A2133,1)</f>
        <v>209</v>
      </c>
      <c r="B2134" s="77" t="s">
        <v>6153</v>
      </c>
      <c r="C2134" s="47" t="s">
        <v>6154</v>
      </c>
      <c r="D2134" s="47" t="s">
        <v>26</v>
      </c>
      <c r="E2134" s="47"/>
      <c r="F2134" s="46" t="n">
        <v>610</v>
      </c>
      <c r="G2134" s="43" t="n">
        <v>168</v>
      </c>
      <c r="H2134" s="44" t="s">
        <v>37</v>
      </c>
      <c r="I2134" s="44" t="n">
        <v>2021</v>
      </c>
      <c r="J2134" s="44" t="n">
        <v>20</v>
      </c>
      <c r="K2134" s="47" t="s">
        <v>766</v>
      </c>
      <c r="L2134" s="47" t="s">
        <v>39</v>
      </c>
      <c r="M2134" s="47" t="s">
        <v>6155</v>
      </c>
      <c r="N2134" s="48"/>
    </row>
    <row r="2135" s="7" customFormat="true" ht="117" hidden="false" customHeight="false" outlineLevel="0" collapsed="false">
      <c r="A2135" s="41" t="n">
        <f aca="false">SUM(A2134,1)</f>
        <v>210</v>
      </c>
      <c r="B2135" s="39" t="s">
        <v>6156</v>
      </c>
      <c r="C2135" s="47" t="s">
        <v>4410</v>
      </c>
      <c r="D2135" s="47" t="s">
        <v>26</v>
      </c>
      <c r="E2135" s="47"/>
      <c r="F2135" s="46" t="n">
        <v>3030</v>
      </c>
      <c r="G2135" s="43" t="n">
        <v>432</v>
      </c>
      <c r="H2135" s="44" t="s">
        <v>37</v>
      </c>
      <c r="I2135" s="47" t="n">
        <v>2022</v>
      </c>
      <c r="J2135" s="47" t="n">
        <v>8</v>
      </c>
      <c r="K2135" s="47"/>
      <c r="L2135" s="47" t="s">
        <v>56</v>
      </c>
      <c r="M2135" s="47" t="s">
        <v>4411</v>
      </c>
      <c r="N2135" s="48"/>
      <c r="O2135" s="123"/>
      <c r="P2135" s="123"/>
      <c r="Q2135" s="123"/>
      <c r="R2135" s="123"/>
      <c r="S2135" s="123"/>
      <c r="T2135" s="123"/>
      <c r="U2135" s="123"/>
    </row>
    <row r="2136" s="7" customFormat="true" ht="75" hidden="false" customHeight="false" outlineLevel="0" collapsed="false">
      <c r="A2136" s="41" t="n">
        <f aca="false">SUM(A2135,1)</f>
        <v>211</v>
      </c>
      <c r="B2136" s="60" t="s">
        <v>6157</v>
      </c>
      <c r="C2136" s="47" t="s">
        <v>6158</v>
      </c>
      <c r="D2136" s="47" t="s">
        <v>26</v>
      </c>
      <c r="E2136" s="47"/>
      <c r="F2136" s="46" t="n">
        <v>610</v>
      </c>
      <c r="G2136" s="43" t="n">
        <v>256</v>
      </c>
      <c r="H2136" s="44" t="s">
        <v>37</v>
      </c>
      <c r="I2136" s="44" t="n">
        <v>2015</v>
      </c>
      <c r="J2136" s="44" t="n">
        <v>18</v>
      </c>
      <c r="K2136" s="47" t="s">
        <v>4470</v>
      </c>
      <c r="L2136" s="47" t="s">
        <v>39</v>
      </c>
      <c r="M2136" s="47" t="s">
        <v>6159</v>
      </c>
      <c r="N2136" s="48"/>
    </row>
    <row r="2137" s="7" customFormat="true" ht="92.25" hidden="false" customHeight="true" outlineLevel="0" collapsed="false">
      <c r="A2137" s="41" t="n">
        <f aca="false">SUM(A2136,1)</f>
        <v>212</v>
      </c>
      <c r="B2137" s="60" t="s">
        <v>6160</v>
      </c>
      <c r="C2137" s="47" t="s">
        <v>6161</v>
      </c>
      <c r="D2137" s="47" t="s">
        <v>26</v>
      </c>
      <c r="E2137" s="47"/>
      <c r="F2137" s="46" t="n">
        <v>1460</v>
      </c>
      <c r="G2137" s="44" t="n">
        <v>544</v>
      </c>
      <c r="H2137" s="44" t="s">
        <v>37</v>
      </c>
      <c r="I2137" s="44" t="n">
        <v>2022</v>
      </c>
      <c r="J2137" s="44" t="n">
        <v>10</v>
      </c>
      <c r="K2137" s="47" t="s">
        <v>167</v>
      </c>
      <c r="L2137" s="47" t="s">
        <v>39</v>
      </c>
      <c r="M2137" s="47" t="s">
        <v>6162</v>
      </c>
      <c r="N2137" s="48"/>
    </row>
    <row r="2138" s="7" customFormat="true" ht="92.25" hidden="false" customHeight="true" outlineLevel="0" collapsed="false">
      <c r="A2138" s="41" t="n">
        <f aca="false">SUM(A2137,1)</f>
        <v>213</v>
      </c>
      <c r="B2138" s="60" t="s">
        <v>6163</v>
      </c>
      <c r="C2138" s="47" t="s">
        <v>6161</v>
      </c>
      <c r="D2138" s="47" t="s">
        <v>26</v>
      </c>
      <c r="E2138" s="47"/>
      <c r="F2138" s="46" t="n">
        <v>1430</v>
      </c>
      <c r="G2138" s="44"/>
      <c r="H2138" s="44" t="n">
        <v>544</v>
      </c>
      <c r="I2138" s="44" t="n">
        <v>2023</v>
      </c>
      <c r="J2138" s="44"/>
      <c r="K2138" s="47" t="s">
        <v>4770</v>
      </c>
      <c r="L2138" s="47" t="s">
        <v>39</v>
      </c>
      <c r="M2138" s="47" t="s">
        <v>6164</v>
      </c>
      <c r="N2138" s="48"/>
    </row>
    <row r="2139" s="7" customFormat="true" ht="195" hidden="false" customHeight="false" outlineLevel="0" collapsed="false">
      <c r="A2139" s="41" t="n">
        <f aca="false">SUM(A2138,1)</f>
        <v>214</v>
      </c>
      <c r="B2139" s="60" t="s">
        <v>6165</v>
      </c>
      <c r="C2139" s="47" t="s">
        <v>6166</v>
      </c>
      <c r="D2139" s="47" t="s">
        <v>26</v>
      </c>
      <c r="E2139" s="47"/>
      <c r="F2139" s="46" t="n">
        <v>1210</v>
      </c>
      <c r="G2139" s="43" t="n">
        <v>608</v>
      </c>
      <c r="H2139" s="44" t="s">
        <v>37</v>
      </c>
      <c r="I2139" s="44" t="n">
        <v>2020</v>
      </c>
      <c r="J2139" s="44" t="n">
        <v>5</v>
      </c>
      <c r="K2139" s="47" t="s">
        <v>167</v>
      </c>
      <c r="L2139" s="47" t="s">
        <v>39</v>
      </c>
      <c r="M2139" s="47" t="s">
        <v>6167</v>
      </c>
      <c r="N2139" s="48"/>
    </row>
    <row r="2140" s="7" customFormat="true" ht="210" hidden="false" customHeight="false" outlineLevel="0" collapsed="false">
      <c r="A2140" s="41" t="n">
        <f aca="false">SUM(A2139,1)</f>
        <v>215</v>
      </c>
      <c r="B2140" s="60" t="s">
        <v>6168</v>
      </c>
      <c r="C2140" s="47" t="s">
        <v>6166</v>
      </c>
      <c r="D2140" s="47" t="s">
        <v>26</v>
      </c>
      <c r="E2140" s="47"/>
      <c r="F2140" s="46" t="n">
        <v>1820</v>
      </c>
      <c r="G2140" s="43" t="n">
        <v>608</v>
      </c>
      <c r="H2140" s="44" t="s">
        <v>37</v>
      </c>
      <c r="I2140" s="44" t="n">
        <v>2022</v>
      </c>
      <c r="J2140" s="44" t="n">
        <v>3</v>
      </c>
      <c r="K2140" s="47" t="s">
        <v>167</v>
      </c>
      <c r="L2140" s="47" t="s">
        <v>39</v>
      </c>
      <c r="M2140" s="47" t="s">
        <v>6169</v>
      </c>
      <c r="N2140" s="48"/>
    </row>
    <row r="2141" s="7" customFormat="true" ht="75" hidden="false" customHeight="false" outlineLevel="0" collapsed="false">
      <c r="A2141" s="41" t="n">
        <f aca="false">SUM(A2140,1)</f>
        <v>216</v>
      </c>
      <c r="B2141" s="60" t="s">
        <v>6170</v>
      </c>
      <c r="C2141" s="47" t="s">
        <v>6171</v>
      </c>
      <c r="D2141" s="47" t="s">
        <v>26</v>
      </c>
      <c r="E2141" s="47"/>
      <c r="F2141" s="46" t="n">
        <v>610</v>
      </c>
      <c r="G2141" s="43" t="n">
        <v>176</v>
      </c>
      <c r="H2141" s="44" t="s">
        <v>37</v>
      </c>
      <c r="I2141" s="44" t="n">
        <v>2021</v>
      </c>
      <c r="J2141" s="44" t="n">
        <v>12</v>
      </c>
      <c r="K2141" s="47" t="s">
        <v>167</v>
      </c>
      <c r="L2141" s="47" t="s">
        <v>56</v>
      </c>
      <c r="M2141" s="47" t="s">
        <v>6172</v>
      </c>
      <c r="N2141" s="48"/>
    </row>
    <row r="2142" s="7" customFormat="true" ht="90" hidden="false" customHeight="true" outlineLevel="0" collapsed="false">
      <c r="A2142" s="41" t="n">
        <f aca="false">SUM(A2141,1)</f>
        <v>217</v>
      </c>
      <c r="B2142" s="60" t="s">
        <v>6173</v>
      </c>
      <c r="C2142" s="47" t="s">
        <v>5841</v>
      </c>
      <c r="D2142" s="47" t="s">
        <v>26</v>
      </c>
      <c r="E2142" s="47"/>
      <c r="F2142" s="46" t="n">
        <v>970</v>
      </c>
      <c r="G2142" s="44" t="n">
        <v>496</v>
      </c>
      <c r="H2142" s="44" t="s">
        <v>37</v>
      </c>
      <c r="I2142" s="44" t="n">
        <v>2020</v>
      </c>
      <c r="J2142" s="44" t="n">
        <v>8</v>
      </c>
      <c r="K2142" s="47" t="s">
        <v>766</v>
      </c>
      <c r="L2142" s="47" t="s">
        <v>39</v>
      </c>
      <c r="M2142" s="47" t="s">
        <v>6174</v>
      </c>
      <c r="N2142" s="48"/>
    </row>
    <row r="2143" s="7" customFormat="true" ht="90" hidden="false" customHeight="true" outlineLevel="0" collapsed="false">
      <c r="A2143" s="41" t="n">
        <f aca="false">SUM(A2142,1)</f>
        <v>218</v>
      </c>
      <c r="B2143" s="76" t="s">
        <v>6175</v>
      </c>
      <c r="C2143" s="52" t="s">
        <v>5841</v>
      </c>
      <c r="D2143" s="52" t="s">
        <v>26</v>
      </c>
      <c r="E2143" s="52"/>
      <c r="F2143" s="53" t="n">
        <v>1320</v>
      </c>
      <c r="G2143" s="55" t="n">
        <v>496</v>
      </c>
      <c r="H2143" s="55"/>
      <c r="I2143" s="55" t="n">
        <v>2023</v>
      </c>
      <c r="J2143" s="55"/>
      <c r="K2143" s="52" t="s">
        <v>766</v>
      </c>
      <c r="L2143" s="52" t="s">
        <v>39</v>
      </c>
      <c r="M2143" s="52" t="s">
        <v>6176</v>
      </c>
      <c r="N2143" s="56"/>
    </row>
    <row r="2144" s="7" customFormat="true" ht="75" hidden="false" customHeight="true" outlineLevel="0" collapsed="false">
      <c r="A2144" s="41" t="n">
        <f aca="false">SUM(A2143,1)</f>
        <v>219</v>
      </c>
      <c r="B2144" s="39" t="s">
        <v>6177</v>
      </c>
      <c r="C2144" s="47" t="s">
        <v>4413</v>
      </c>
      <c r="D2144" s="47" t="s">
        <v>26</v>
      </c>
      <c r="E2144" s="47"/>
      <c r="F2144" s="46" t="n">
        <v>1430</v>
      </c>
      <c r="G2144" s="43" t="n">
        <v>192</v>
      </c>
      <c r="H2144" s="44" t="s">
        <v>37</v>
      </c>
      <c r="I2144" s="47" t="n">
        <v>2022</v>
      </c>
      <c r="J2144" s="47" t="n">
        <v>20</v>
      </c>
      <c r="K2144" s="47" t="s">
        <v>167</v>
      </c>
      <c r="L2144" s="47" t="s">
        <v>56</v>
      </c>
      <c r="M2144" s="47" t="s">
        <v>4414</v>
      </c>
      <c r="N2144" s="48"/>
    </row>
    <row r="2145" s="7" customFormat="true" ht="225" hidden="false" customHeight="false" outlineLevel="0" collapsed="false">
      <c r="A2145" s="41" t="n">
        <f aca="false">SUM(A2144,1)</f>
        <v>220</v>
      </c>
      <c r="B2145" s="77" t="s">
        <v>6178</v>
      </c>
      <c r="C2145" s="47" t="s">
        <v>6179</v>
      </c>
      <c r="D2145" s="47" t="s">
        <v>26</v>
      </c>
      <c r="E2145" s="47"/>
      <c r="F2145" s="46" t="n">
        <v>2420</v>
      </c>
      <c r="G2145" s="44" t="n">
        <v>592</v>
      </c>
      <c r="H2145" s="44" t="s">
        <v>37</v>
      </c>
      <c r="I2145" s="44" t="n">
        <v>2022</v>
      </c>
      <c r="J2145" s="44" t="n">
        <v>5</v>
      </c>
      <c r="K2145" s="47"/>
      <c r="L2145" s="47" t="s">
        <v>56</v>
      </c>
      <c r="M2145" s="47" t="s">
        <v>6180</v>
      </c>
      <c r="N2145" s="48"/>
    </row>
    <row r="2146" s="7" customFormat="true" ht="75" hidden="false" customHeight="false" outlineLevel="0" collapsed="false">
      <c r="A2146" s="41" t="n">
        <f aca="false">SUM(A2145,1)</f>
        <v>221</v>
      </c>
      <c r="B2146" s="60" t="s">
        <v>6181</v>
      </c>
      <c r="C2146" s="47" t="s">
        <v>6182</v>
      </c>
      <c r="D2146" s="47" t="s">
        <v>26</v>
      </c>
      <c r="E2146" s="47"/>
      <c r="F2146" s="46" t="n">
        <v>330</v>
      </c>
      <c r="G2146" s="44" t="n">
        <v>128</v>
      </c>
      <c r="H2146" s="44" t="s">
        <v>27</v>
      </c>
      <c r="I2146" s="44" t="n">
        <v>2021</v>
      </c>
      <c r="J2146" s="44" t="n">
        <v>40</v>
      </c>
      <c r="K2146" s="47"/>
      <c r="L2146" s="47" t="s">
        <v>56</v>
      </c>
      <c r="M2146" s="47" t="s">
        <v>6183</v>
      </c>
      <c r="N2146" s="48"/>
    </row>
    <row r="2147" s="7" customFormat="true" ht="75" hidden="false" customHeight="false" outlineLevel="0" collapsed="false">
      <c r="A2147" s="41" t="n">
        <f aca="false">SUM(A2146,1)</f>
        <v>222</v>
      </c>
      <c r="B2147" s="60" t="s">
        <v>6181</v>
      </c>
      <c r="C2147" s="47" t="s">
        <v>6182</v>
      </c>
      <c r="D2147" s="47" t="s">
        <v>26</v>
      </c>
      <c r="E2147" s="47"/>
      <c r="F2147" s="46" t="n">
        <v>470</v>
      </c>
      <c r="G2147" s="44" t="n">
        <v>128</v>
      </c>
      <c r="H2147" s="44" t="s">
        <v>27</v>
      </c>
      <c r="I2147" s="44" t="n">
        <v>2023</v>
      </c>
      <c r="J2147" s="44" t="n">
        <v>30</v>
      </c>
      <c r="K2147" s="47"/>
      <c r="L2147" s="47" t="s">
        <v>56</v>
      </c>
      <c r="M2147" s="47" t="s">
        <v>6184</v>
      </c>
      <c r="N2147" s="48"/>
    </row>
    <row r="2148" s="7" customFormat="true" ht="90" hidden="false" customHeight="false" outlineLevel="0" collapsed="false">
      <c r="A2148" s="41" t="n">
        <f aca="false">SUM(A2147,1)</f>
        <v>223</v>
      </c>
      <c r="B2148" s="60" t="s">
        <v>6185</v>
      </c>
      <c r="C2148" s="47" t="s">
        <v>6186</v>
      </c>
      <c r="D2148" s="47" t="s">
        <v>26</v>
      </c>
      <c r="E2148" s="47"/>
      <c r="F2148" s="46" t="n">
        <v>2910</v>
      </c>
      <c r="G2148" s="44" t="n">
        <v>792</v>
      </c>
      <c r="H2148" s="44" t="s">
        <v>37</v>
      </c>
      <c r="I2148" s="44" t="n">
        <v>2021</v>
      </c>
      <c r="J2148" s="44" t="n">
        <v>3</v>
      </c>
      <c r="K2148" s="47" t="s">
        <v>167</v>
      </c>
      <c r="L2148" s="47" t="s">
        <v>39</v>
      </c>
      <c r="M2148" s="47" t="s">
        <v>6187</v>
      </c>
      <c r="N2148" s="48"/>
    </row>
    <row r="2149" s="7" customFormat="true" ht="150" hidden="false" customHeight="false" outlineLevel="0" collapsed="false">
      <c r="A2149" s="41" t="n">
        <f aca="false">SUM(A2148,1)</f>
        <v>224</v>
      </c>
      <c r="B2149" s="60" t="s">
        <v>6188</v>
      </c>
      <c r="C2149" s="47" t="s">
        <v>6189</v>
      </c>
      <c r="D2149" s="47" t="s">
        <v>26</v>
      </c>
      <c r="E2149" s="47"/>
      <c r="F2149" s="46" t="n">
        <v>660</v>
      </c>
      <c r="G2149" s="44" t="n">
        <v>320</v>
      </c>
      <c r="H2149" s="44" t="s">
        <v>37</v>
      </c>
      <c r="I2149" s="44" t="n">
        <v>2020</v>
      </c>
      <c r="J2149" s="44" t="n">
        <v>12</v>
      </c>
      <c r="K2149" s="47" t="s">
        <v>167</v>
      </c>
      <c r="L2149" s="47" t="s">
        <v>28</v>
      </c>
      <c r="M2149" s="47" t="s">
        <v>6190</v>
      </c>
      <c r="N2149" s="48"/>
    </row>
    <row r="2150" s="7" customFormat="true" ht="45" hidden="false" customHeight="false" outlineLevel="0" collapsed="false">
      <c r="A2150" s="41" t="n">
        <f aca="false">SUM(A2149,1)</f>
        <v>225</v>
      </c>
      <c r="B2150" s="60" t="s">
        <v>6191</v>
      </c>
      <c r="C2150" s="47" t="s">
        <v>6192</v>
      </c>
      <c r="D2150" s="47" t="s">
        <v>26</v>
      </c>
      <c r="E2150" s="47"/>
      <c r="F2150" s="46" t="n">
        <v>1820</v>
      </c>
      <c r="G2150" s="44" t="n">
        <v>560</v>
      </c>
      <c r="H2150" s="44" t="s">
        <v>37</v>
      </c>
      <c r="I2150" s="44" t="n">
        <v>2022</v>
      </c>
      <c r="J2150" s="44" t="n">
        <v>3</v>
      </c>
      <c r="K2150" s="47"/>
      <c r="L2150" s="47" t="s">
        <v>419</v>
      </c>
      <c r="M2150" s="150" t="s">
        <v>6193</v>
      </c>
      <c r="N2150" s="48"/>
    </row>
    <row r="2151" s="7" customFormat="true" ht="120" hidden="false" customHeight="false" outlineLevel="0" collapsed="false">
      <c r="A2151" s="41" t="n">
        <f aca="false">SUM(A2150,1)</f>
        <v>226</v>
      </c>
      <c r="B2151" s="60" t="s">
        <v>6194</v>
      </c>
      <c r="C2151" s="47" t="s">
        <v>6195</v>
      </c>
      <c r="D2151" s="47" t="s">
        <v>26</v>
      </c>
      <c r="E2151" s="47"/>
      <c r="F2151" s="46" t="n">
        <v>880</v>
      </c>
      <c r="G2151" s="43" t="n">
        <v>240</v>
      </c>
      <c r="H2151" s="44" t="s">
        <v>27</v>
      </c>
      <c r="I2151" s="44" t="n">
        <v>2020</v>
      </c>
      <c r="J2151" s="44" t="n">
        <v>6</v>
      </c>
      <c r="K2151" s="47"/>
      <c r="L2151" s="47" t="s">
        <v>28</v>
      </c>
      <c r="M2151" s="47" t="s">
        <v>6196</v>
      </c>
      <c r="N2151" s="48"/>
    </row>
    <row r="2152" s="7" customFormat="true" ht="45" hidden="false" customHeight="false" outlineLevel="0" collapsed="false">
      <c r="A2152" s="41" t="n">
        <f aca="false">SUM(A2151,1)</f>
        <v>227</v>
      </c>
      <c r="B2152" s="60" t="s">
        <v>6197</v>
      </c>
      <c r="C2152" s="47" t="s">
        <v>5769</v>
      </c>
      <c r="D2152" s="47" t="s">
        <v>26</v>
      </c>
      <c r="E2152" s="47"/>
      <c r="F2152" s="46" t="n">
        <v>1650</v>
      </c>
      <c r="G2152" s="43" t="n">
        <v>320</v>
      </c>
      <c r="H2152" s="44" t="s">
        <v>37</v>
      </c>
      <c r="I2152" s="44" t="n">
        <v>2019</v>
      </c>
      <c r="J2152" s="44" t="n">
        <v>10</v>
      </c>
      <c r="K2152" s="47" t="s">
        <v>167</v>
      </c>
      <c r="L2152" s="47" t="s">
        <v>39</v>
      </c>
      <c r="M2152" s="47" t="s">
        <v>6198</v>
      </c>
      <c r="N2152" s="48"/>
    </row>
    <row r="2153" s="7" customFormat="true" ht="60" hidden="false" customHeight="false" outlineLevel="0" collapsed="false">
      <c r="A2153" s="41" t="n">
        <f aca="false">SUM(A2152,1)</f>
        <v>228</v>
      </c>
      <c r="B2153" s="60" t="s">
        <v>6199</v>
      </c>
      <c r="C2153" s="47" t="s">
        <v>5769</v>
      </c>
      <c r="D2153" s="47" t="s">
        <v>26</v>
      </c>
      <c r="E2153" s="47"/>
      <c r="F2153" s="46" t="n">
        <v>2060</v>
      </c>
      <c r="G2153" s="43" t="n">
        <v>320</v>
      </c>
      <c r="H2153" s="44" t="s">
        <v>37</v>
      </c>
      <c r="I2153" s="44" t="n">
        <v>2021</v>
      </c>
      <c r="J2153" s="44" t="n">
        <v>10</v>
      </c>
      <c r="K2153" s="47" t="s">
        <v>167</v>
      </c>
      <c r="L2153" s="47" t="s">
        <v>39</v>
      </c>
      <c r="M2153" s="47" t="s">
        <v>6200</v>
      </c>
      <c r="N2153" s="48"/>
    </row>
    <row r="2154" s="7" customFormat="true" ht="75" hidden="false" customHeight="false" outlineLevel="0" collapsed="false">
      <c r="A2154" s="41" t="n">
        <f aca="false">SUM(A2153,1)</f>
        <v>229</v>
      </c>
      <c r="B2154" s="60" t="s">
        <v>6201</v>
      </c>
      <c r="C2154" s="47" t="s">
        <v>6202</v>
      </c>
      <c r="D2154" s="47" t="s">
        <v>26</v>
      </c>
      <c r="E2154" s="47"/>
      <c r="F2154" s="46" t="n">
        <v>720</v>
      </c>
      <c r="G2154" s="43" t="n">
        <v>464</v>
      </c>
      <c r="H2154" s="44" t="s">
        <v>37</v>
      </c>
      <c r="I2154" s="44" t="n">
        <v>2016</v>
      </c>
      <c r="J2154" s="44" t="n">
        <v>10</v>
      </c>
      <c r="K2154" s="47" t="s">
        <v>125</v>
      </c>
      <c r="L2154" s="47" t="s">
        <v>56</v>
      </c>
      <c r="M2154" s="47" t="s">
        <v>6203</v>
      </c>
      <c r="N2154" s="48"/>
    </row>
    <row r="2155" s="7" customFormat="true" ht="90" hidden="false" customHeight="false" outlineLevel="0" collapsed="false">
      <c r="A2155" s="41" t="n">
        <f aca="false">SUM(A2154,1)</f>
        <v>230</v>
      </c>
      <c r="B2155" s="60" t="s">
        <v>6204</v>
      </c>
      <c r="C2155" s="47" t="s">
        <v>6205</v>
      </c>
      <c r="D2155" s="47" t="s">
        <v>26</v>
      </c>
      <c r="E2155" s="47"/>
      <c r="F2155" s="46" t="n">
        <v>1460</v>
      </c>
      <c r="G2155" s="43" t="n">
        <v>288</v>
      </c>
      <c r="H2155" s="44" t="s">
        <v>37</v>
      </c>
      <c r="I2155" s="44" t="n">
        <v>2020</v>
      </c>
      <c r="J2155" s="44" t="n">
        <v>10</v>
      </c>
      <c r="K2155" s="47" t="s">
        <v>167</v>
      </c>
      <c r="L2155" s="47" t="s">
        <v>39</v>
      </c>
      <c r="M2155" s="47" t="s">
        <v>6206</v>
      </c>
      <c r="N2155" s="48"/>
    </row>
    <row r="2156" s="7" customFormat="true" ht="141" hidden="false" customHeight="true" outlineLevel="0" collapsed="false">
      <c r="A2156" s="41" t="n">
        <f aca="false">SUM(A2155,1)</f>
        <v>231</v>
      </c>
      <c r="B2156" s="60" t="s">
        <v>6207</v>
      </c>
      <c r="C2156" s="47" t="s">
        <v>6208</v>
      </c>
      <c r="D2156" s="47" t="s">
        <v>26</v>
      </c>
      <c r="E2156" s="47"/>
      <c r="F2156" s="46" t="n">
        <v>600</v>
      </c>
      <c r="G2156" s="43" t="n">
        <v>176</v>
      </c>
      <c r="H2156" s="44" t="s">
        <v>37</v>
      </c>
      <c r="I2156" s="44" t="n">
        <v>2018</v>
      </c>
      <c r="J2156" s="44" t="n">
        <v>20</v>
      </c>
      <c r="K2156" s="47" t="s">
        <v>87</v>
      </c>
      <c r="L2156" s="47" t="s">
        <v>39</v>
      </c>
      <c r="M2156" s="47" t="s">
        <v>6209</v>
      </c>
      <c r="N2156" s="48"/>
    </row>
    <row r="2157" s="7" customFormat="true" ht="135.75" hidden="false" customHeight="true" outlineLevel="0" collapsed="false">
      <c r="A2157" s="41" t="n">
        <f aca="false">SUM(A2156,1)</f>
        <v>232</v>
      </c>
      <c r="B2157" s="60" t="s">
        <v>6207</v>
      </c>
      <c r="C2157" s="47" t="s">
        <v>6208</v>
      </c>
      <c r="D2157" s="47" t="s">
        <v>26</v>
      </c>
      <c r="E2157" s="47"/>
      <c r="F2157" s="46" t="n">
        <v>1210</v>
      </c>
      <c r="G2157" s="43" t="n">
        <v>176</v>
      </c>
      <c r="H2157" s="44" t="s">
        <v>37</v>
      </c>
      <c r="I2157" s="44" t="n">
        <v>2022</v>
      </c>
      <c r="J2157" s="44" t="n">
        <v>20</v>
      </c>
      <c r="K2157" s="47" t="s">
        <v>87</v>
      </c>
      <c r="L2157" s="47" t="s">
        <v>39</v>
      </c>
      <c r="M2157" s="47" t="s">
        <v>6210</v>
      </c>
      <c r="N2157" s="48"/>
    </row>
    <row r="2158" s="7" customFormat="true" ht="90" hidden="false" customHeight="false" outlineLevel="0" collapsed="false">
      <c r="A2158" s="41" t="n">
        <f aca="false">SUM(A2157,1)</f>
        <v>233</v>
      </c>
      <c r="B2158" s="60" t="s">
        <v>6211</v>
      </c>
      <c r="C2158" s="47" t="s">
        <v>6212</v>
      </c>
      <c r="D2158" s="47" t="s">
        <v>26</v>
      </c>
      <c r="E2158" s="47"/>
      <c r="F2158" s="46" t="n">
        <v>920</v>
      </c>
      <c r="G2158" s="43" t="n">
        <v>416</v>
      </c>
      <c r="H2158" s="44" t="s">
        <v>37</v>
      </c>
      <c r="I2158" s="44" t="n">
        <v>2020</v>
      </c>
      <c r="J2158" s="44" t="n">
        <v>10</v>
      </c>
      <c r="K2158" s="47" t="s">
        <v>167</v>
      </c>
      <c r="L2158" s="47" t="s">
        <v>39</v>
      </c>
      <c r="M2158" s="47" t="s">
        <v>6213</v>
      </c>
      <c r="N2158" s="48"/>
    </row>
    <row r="2159" s="7" customFormat="true" ht="64.5" hidden="false" customHeight="true" outlineLevel="0" collapsed="false">
      <c r="A2159" s="41" t="n">
        <f aca="false">SUM(A2158,1)</f>
        <v>234</v>
      </c>
      <c r="B2159" s="60" t="s">
        <v>6214</v>
      </c>
      <c r="C2159" s="47" t="s">
        <v>6215</v>
      </c>
      <c r="D2159" s="47" t="s">
        <v>26</v>
      </c>
      <c r="E2159" s="47"/>
      <c r="F2159" s="46" t="n">
        <v>610</v>
      </c>
      <c r="G2159" s="43" t="n">
        <v>288</v>
      </c>
      <c r="H2159" s="44" t="s">
        <v>37</v>
      </c>
      <c r="I2159" s="44" t="n">
        <v>2021</v>
      </c>
      <c r="J2159" s="44" t="n">
        <v>12</v>
      </c>
      <c r="K2159" s="47" t="s">
        <v>167</v>
      </c>
      <c r="L2159" s="47" t="s">
        <v>39</v>
      </c>
      <c r="M2159" s="47" t="s">
        <v>6216</v>
      </c>
      <c r="N2159" s="48"/>
    </row>
    <row r="2160" s="7" customFormat="true" ht="90" hidden="false" customHeight="false" outlineLevel="0" collapsed="false">
      <c r="A2160" s="41" t="n">
        <f aca="false">SUM(A2159,1)</f>
        <v>235</v>
      </c>
      <c r="B2160" s="60" t="s">
        <v>6217</v>
      </c>
      <c r="C2160" s="47" t="s">
        <v>6218</v>
      </c>
      <c r="D2160" s="47" t="s">
        <v>26</v>
      </c>
      <c r="E2160" s="47"/>
      <c r="F2160" s="46" t="n">
        <v>1340</v>
      </c>
      <c r="G2160" s="43" t="n">
        <v>368</v>
      </c>
      <c r="H2160" s="44" t="s">
        <v>37</v>
      </c>
      <c r="I2160" s="44" t="n">
        <v>2020</v>
      </c>
      <c r="J2160" s="44" t="n">
        <v>10</v>
      </c>
      <c r="K2160" s="47" t="s">
        <v>167</v>
      </c>
      <c r="L2160" s="47" t="s">
        <v>56</v>
      </c>
      <c r="M2160" s="47" t="s">
        <v>6219</v>
      </c>
      <c r="N2160" s="48"/>
    </row>
    <row r="2161" s="7" customFormat="true" ht="90" hidden="false" customHeight="false" outlineLevel="0" collapsed="false">
      <c r="A2161" s="41" t="n">
        <f aca="false">SUM(A2160,1)</f>
        <v>236</v>
      </c>
      <c r="B2161" s="60" t="s">
        <v>6220</v>
      </c>
      <c r="C2161" s="47" t="s">
        <v>6221</v>
      </c>
      <c r="D2161" s="47" t="s">
        <v>26</v>
      </c>
      <c r="E2161" s="47"/>
      <c r="F2161" s="46" t="n">
        <v>1340</v>
      </c>
      <c r="G2161" s="43" t="n">
        <v>192</v>
      </c>
      <c r="H2161" s="44" t="s">
        <v>37</v>
      </c>
      <c r="I2161" s="44" t="n">
        <v>2021</v>
      </c>
      <c r="J2161" s="44" t="n">
        <v>12</v>
      </c>
      <c r="K2161" s="47" t="s">
        <v>167</v>
      </c>
      <c r="L2161" s="47" t="s">
        <v>39</v>
      </c>
      <c r="M2161" s="47" t="s">
        <v>6222</v>
      </c>
      <c r="N2161" s="48"/>
    </row>
    <row r="2162" s="7" customFormat="true" ht="105" hidden="false" customHeight="false" outlineLevel="0" collapsed="false">
      <c r="A2162" s="41" t="n">
        <f aca="false">SUM(A2161,1)</f>
        <v>237</v>
      </c>
      <c r="B2162" s="60" t="s">
        <v>6223</v>
      </c>
      <c r="C2162" s="47" t="s">
        <v>6224</v>
      </c>
      <c r="D2162" s="47" t="s">
        <v>26</v>
      </c>
      <c r="E2162" s="47"/>
      <c r="F2162" s="46" t="n">
        <v>1160</v>
      </c>
      <c r="G2162" s="43" t="n">
        <v>336</v>
      </c>
      <c r="H2162" s="44" t="s">
        <v>37</v>
      </c>
      <c r="I2162" s="44" t="n">
        <v>2020</v>
      </c>
      <c r="J2162" s="44" t="n">
        <v>10</v>
      </c>
      <c r="K2162" s="47" t="s">
        <v>87</v>
      </c>
      <c r="L2162" s="47" t="s">
        <v>39</v>
      </c>
      <c r="M2162" s="47" t="s">
        <v>6225</v>
      </c>
      <c r="N2162" s="48"/>
    </row>
    <row r="2163" s="7" customFormat="true" ht="75" hidden="false" customHeight="false" outlineLevel="0" collapsed="false">
      <c r="A2163" s="41" t="n">
        <f aca="false">SUM(A2162,1)</f>
        <v>238</v>
      </c>
      <c r="B2163" s="60" t="s">
        <v>6226</v>
      </c>
      <c r="C2163" s="47" t="s">
        <v>6227</v>
      </c>
      <c r="D2163" s="47" t="s">
        <v>26</v>
      </c>
      <c r="E2163" s="47"/>
      <c r="F2163" s="46" t="n">
        <v>1460</v>
      </c>
      <c r="G2163" s="43" t="n">
        <v>240</v>
      </c>
      <c r="H2163" s="44" t="s">
        <v>37</v>
      </c>
      <c r="I2163" s="44" t="n">
        <v>2020</v>
      </c>
      <c r="J2163" s="44" t="n">
        <v>12</v>
      </c>
      <c r="K2163" s="47" t="s">
        <v>167</v>
      </c>
      <c r="L2163" s="47" t="s">
        <v>39</v>
      </c>
      <c r="M2163" s="47" t="s">
        <v>6228</v>
      </c>
      <c r="N2163" s="48"/>
    </row>
    <row r="2164" s="7" customFormat="true" ht="75" hidden="false" customHeight="false" outlineLevel="0" collapsed="false">
      <c r="A2164" s="41" t="n">
        <f aca="false">SUM(A2163,1)</f>
        <v>239</v>
      </c>
      <c r="B2164" s="60" t="s">
        <v>6226</v>
      </c>
      <c r="C2164" s="47" t="s">
        <v>6227</v>
      </c>
      <c r="D2164" s="47" t="s">
        <v>26</v>
      </c>
      <c r="E2164" s="47"/>
      <c r="F2164" s="46" t="n">
        <v>1820</v>
      </c>
      <c r="G2164" s="43" t="n">
        <v>240</v>
      </c>
      <c r="H2164" s="44" t="s">
        <v>37</v>
      </c>
      <c r="I2164" s="44" t="n">
        <v>2022</v>
      </c>
      <c r="J2164" s="44" t="n">
        <v>12</v>
      </c>
      <c r="K2164" s="47" t="s">
        <v>167</v>
      </c>
      <c r="L2164" s="47" t="s">
        <v>39</v>
      </c>
      <c r="M2164" s="47" t="s">
        <v>6229</v>
      </c>
      <c r="N2164" s="48"/>
    </row>
    <row r="2165" s="7" customFormat="true" ht="45" hidden="false" customHeight="false" outlineLevel="0" collapsed="false">
      <c r="A2165" s="41" t="n">
        <f aca="false">SUM(A2164,1)</f>
        <v>240</v>
      </c>
      <c r="B2165" s="60" t="s">
        <v>6230</v>
      </c>
      <c r="C2165" s="47" t="s">
        <v>6231</v>
      </c>
      <c r="D2165" s="47" t="s">
        <v>26</v>
      </c>
      <c r="E2165" s="47"/>
      <c r="F2165" s="46" t="n">
        <v>630</v>
      </c>
      <c r="G2165" s="43" t="n">
        <v>160</v>
      </c>
      <c r="H2165" s="44" t="s">
        <v>27</v>
      </c>
      <c r="I2165" s="44" t="n">
        <v>2020</v>
      </c>
      <c r="J2165" s="44" t="n">
        <v>24</v>
      </c>
      <c r="K2165" s="47"/>
      <c r="L2165" s="47" t="s">
        <v>5777</v>
      </c>
      <c r="M2165" s="47" t="s">
        <v>6232</v>
      </c>
      <c r="N2165" s="48"/>
    </row>
    <row r="2166" s="7" customFormat="true" ht="75" hidden="false" customHeight="false" outlineLevel="0" collapsed="false">
      <c r="A2166" s="41" t="n">
        <f aca="false">SUM(A2165,1)</f>
        <v>241</v>
      </c>
      <c r="B2166" s="60" t="s">
        <v>6233</v>
      </c>
      <c r="C2166" s="47" t="s">
        <v>6234</v>
      </c>
      <c r="D2166" s="47" t="s">
        <v>26</v>
      </c>
      <c r="E2166" s="47"/>
      <c r="F2166" s="46" t="n">
        <v>2180</v>
      </c>
      <c r="G2166" s="43" t="n">
        <v>544</v>
      </c>
      <c r="H2166" s="44" t="s">
        <v>37</v>
      </c>
      <c r="I2166" s="44" t="n">
        <v>2022</v>
      </c>
      <c r="J2166" s="44" t="n">
        <v>6</v>
      </c>
      <c r="K2166" s="47" t="s">
        <v>38</v>
      </c>
      <c r="L2166" s="47" t="s">
        <v>39</v>
      </c>
      <c r="M2166" s="47" t="s">
        <v>6235</v>
      </c>
      <c r="N2166" s="48"/>
    </row>
    <row r="2167" s="7" customFormat="true" ht="90" hidden="false" customHeight="false" outlineLevel="0" collapsed="false">
      <c r="A2167" s="41" t="n">
        <f aca="false">SUM(A2166,1)</f>
        <v>242</v>
      </c>
      <c r="B2167" s="60" t="s">
        <v>6236</v>
      </c>
      <c r="C2167" s="47" t="s">
        <v>5035</v>
      </c>
      <c r="D2167" s="47" t="s">
        <v>26</v>
      </c>
      <c r="E2167" s="47"/>
      <c r="F2167" s="46" t="n">
        <v>550</v>
      </c>
      <c r="G2167" s="43"/>
      <c r="H2167" s="44"/>
      <c r="I2167" s="44" t="n">
        <v>2011</v>
      </c>
      <c r="J2167" s="44"/>
      <c r="K2167" s="47" t="s">
        <v>125</v>
      </c>
      <c r="L2167" s="47" t="s">
        <v>56</v>
      </c>
      <c r="M2167" s="47" t="s">
        <v>5036</v>
      </c>
      <c r="N2167" s="48"/>
    </row>
    <row r="2168" s="7" customFormat="true" ht="60" hidden="false" customHeight="false" outlineLevel="0" collapsed="false">
      <c r="A2168" s="41" t="n">
        <f aca="false">SUM(A2167,1)</f>
        <v>243</v>
      </c>
      <c r="B2168" s="108" t="s">
        <v>6237</v>
      </c>
      <c r="C2168" s="59" t="s">
        <v>6238</v>
      </c>
      <c r="D2168" s="47" t="s">
        <v>26</v>
      </c>
      <c r="E2168" s="47"/>
      <c r="F2168" s="46" t="n">
        <v>1340</v>
      </c>
      <c r="G2168" s="65" t="n">
        <v>608</v>
      </c>
      <c r="H2168" s="66" t="s">
        <v>37</v>
      </c>
      <c r="I2168" s="66" t="n">
        <v>2021</v>
      </c>
      <c r="J2168" s="66" t="n">
        <v>5</v>
      </c>
      <c r="K2168" s="59" t="s">
        <v>167</v>
      </c>
      <c r="L2168" s="59" t="s">
        <v>56</v>
      </c>
      <c r="M2168" s="59" t="s">
        <v>6239</v>
      </c>
      <c r="N2168" s="48"/>
    </row>
    <row r="2169" s="7" customFormat="true" ht="75" hidden="false" customHeight="false" outlineLevel="0" collapsed="false">
      <c r="A2169" s="41" t="n">
        <f aca="false">SUM(A2168,1)</f>
        <v>244</v>
      </c>
      <c r="B2169" s="108" t="s">
        <v>6240</v>
      </c>
      <c r="C2169" s="59" t="s">
        <v>6238</v>
      </c>
      <c r="D2169" s="47" t="s">
        <v>26</v>
      </c>
      <c r="E2169" s="47"/>
      <c r="F2169" s="46" t="n">
        <v>1760</v>
      </c>
      <c r="G2169" s="65" t="n">
        <v>608</v>
      </c>
      <c r="H2169" s="66" t="s">
        <v>37</v>
      </c>
      <c r="I2169" s="66" t="n">
        <v>2022</v>
      </c>
      <c r="J2169" s="66" t="n">
        <v>6</v>
      </c>
      <c r="K2169" s="59" t="s">
        <v>5150</v>
      </c>
      <c r="L2169" s="59" t="s">
        <v>56</v>
      </c>
      <c r="M2169" s="59" t="s">
        <v>6241</v>
      </c>
      <c r="N2169" s="48"/>
    </row>
    <row r="2170" s="7" customFormat="true" ht="75" hidden="false" customHeight="false" outlineLevel="0" collapsed="false">
      <c r="A2170" s="41" t="n">
        <f aca="false">SUM(A2169,1)</f>
        <v>245</v>
      </c>
      <c r="B2170" s="108" t="s">
        <v>6242</v>
      </c>
      <c r="C2170" s="59" t="s">
        <v>6243</v>
      </c>
      <c r="D2170" s="47" t="s">
        <v>26</v>
      </c>
      <c r="E2170" s="47"/>
      <c r="F2170" s="46" t="n">
        <v>550</v>
      </c>
      <c r="G2170" s="65" t="n">
        <v>608</v>
      </c>
      <c r="H2170" s="66" t="s">
        <v>37</v>
      </c>
      <c r="I2170" s="66" t="n">
        <v>2010</v>
      </c>
      <c r="J2170" s="66" t="n">
        <v>8</v>
      </c>
      <c r="K2170" s="59" t="s">
        <v>125</v>
      </c>
      <c r="L2170" s="59" t="s">
        <v>56</v>
      </c>
      <c r="M2170" s="59" t="s">
        <v>6244</v>
      </c>
      <c r="N2170" s="48"/>
    </row>
    <row r="2171" s="7" customFormat="true" ht="115.5" hidden="false" customHeight="true" outlineLevel="0" collapsed="false">
      <c r="A2171" s="41" t="n">
        <f aca="false">SUM(A2170,1)</f>
        <v>246</v>
      </c>
      <c r="B2171" s="108" t="s">
        <v>6245</v>
      </c>
      <c r="C2171" s="59" t="s">
        <v>6246</v>
      </c>
      <c r="D2171" s="47" t="s">
        <v>26</v>
      </c>
      <c r="E2171" s="47"/>
      <c r="F2171" s="46" t="n">
        <v>1090</v>
      </c>
      <c r="G2171" s="65" t="n">
        <v>464</v>
      </c>
      <c r="H2171" s="66" t="s">
        <v>37</v>
      </c>
      <c r="I2171" s="66" t="n">
        <v>2022</v>
      </c>
      <c r="J2171" s="66" t="n">
        <v>8</v>
      </c>
      <c r="K2171" s="59" t="s">
        <v>167</v>
      </c>
      <c r="L2171" s="59" t="s">
        <v>39</v>
      </c>
      <c r="M2171" s="59" t="s">
        <v>6247</v>
      </c>
      <c r="N2171" s="48"/>
    </row>
    <row r="2172" s="7" customFormat="true" ht="240" hidden="false" customHeight="false" outlineLevel="0" collapsed="false">
      <c r="A2172" s="41" t="n">
        <f aca="false">SUM(A2171,1)</f>
        <v>247</v>
      </c>
      <c r="B2172" s="108" t="s">
        <v>6248</v>
      </c>
      <c r="C2172" s="59" t="s">
        <v>6249</v>
      </c>
      <c r="D2172" s="47" t="s">
        <v>26</v>
      </c>
      <c r="E2172" s="47"/>
      <c r="F2172" s="46" t="n">
        <v>1580</v>
      </c>
      <c r="G2172" s="65" t="n">
        <v>720</v>
      </c>
      <c r="H2172" s="66" t="s">
        <v>37</v>
      </c>
      <c r="I2172" s="66" t="n">
        <v>2021</v>
      </c>
      <c r="J2172" s="66" t="n">
        <v>4</v>
      </c>
      <c r="K2172" s="59" t="s">
        <v>167</v>
      </c>
      <c r="L2172" s="59" t="s">
        <v>39</v>
      </c>
      <c r="M2172" s="59" t="s">
        <v>6250</v>
      </c>
      <c r="N2172" s="48"/>
    </row>
    <row r="2173" s="7" customFormat="true" ht="60" hidden="false" customHeight="false" outlineLevel="0" collapsed="false">
      <c r="A2173" s="41" t="n">
        <f aca="false">SUM(A2172,1)</f>
        <v>248</v>
      </c>
      <c r="B2173" s="108" t="s">
        <v>6251</v>
      </c>
      <c r="C2173" s="59" t="s">
        <v>6252</v>
      </c>
      <c r="D2173" s="47" t="s">
        <v>26</v>
      </c>
      <c r="E2173" s="47"/>
      <c r="F2173" s="46" t="n">
        <v>920</v>
      </c>
      <c r="G2173" s="65" t="n">
        <v>320</v>
      </c>
      <c r="H2173" s="66" t="s">
        <v>37</v>
      </c>
      <c r="I2173" s="66" t="n">
        <v>2021</v>
      </c>
      <c r="J2173" s="66" t="n">
        <v>12</v>
      </c>
      <c r="K2173" s="59" t="s">
        <v>87</v>
      </c>
      <c r="L2173" s="59" t="s">
        <v>39</v>
      </c>
      <c r="M2173" s="59" t="s">
        <v>6253</v>
      </c>
      <c r="N2173" s="48"/>
    </row>
    <row r="2174" s="7" customFormat="true" ht="30" hidden="false" customHeight="false" outlineLevel="0" collapsed="false">
      <c r="A2174" s="41" t="n">
        <f aca="false">SUM(A2173,1)</f>
        <v>249</v>
      </c>
      <c r="B2174" s="60" t="s">
        <v>6254</v>
      </c>
      <c r="C2174" s="47" t="s">
        <v>6224</v>
      </c>
      <c r="D2174" s="47" t="s">
        <v>26</v>
      </c>
      <c r="E2174" s="47"/>
      <c r="F2174" s="46" t="n">
        <v>550</v>
      </c>
      <c r="G2174" s="43" t="n">
        <v>96</v>
      </c>
      <c r="H2174" s="44" t="s">
        <v>27</v>
      </c>
      <c r="I2174" s="44" t="n">
        <v>2020</v>
      </c>
      <c r="J2174" s="44" t="n">
        <v>40</v>
      </c>
      <c r="K2174" s="47"/>
      <c r="L2174" s="47" t="s">
        <v>419</v>
      </c>
      <c r="M2174" s="47" t="s">
        <v>6255</v>
      </c>
      <c r="N2174" s="48"/>
    </row>
    <row r="2175" s="7" customFormat="true" ht="150" hidden="false" customHeight="false" outlineLevel="0" collapsed="false">
      <c r="A2175" s="41" t="n">
        <f aca="false">SUM(A2174,1)</f>
        <v>250</v>
      </c>
      <c r="B2175" s="39" t="s">
        <v>6256</v>
      </c>
      <c r="C2175" s="47" t="s">
        <v>6257</v>
      </c>
      <c r="D2175" s="47" t="s">
        <v>26</v>
      </c>
      <c r="E2175" s="47"/>
      <c r="F2175" s="46" t="n">
        <v>800</v>
      </c>
      <c r="G2175" s="44" t="n">
        <v>560</v>
      </c>
      <c r="H2175" s="44" t="s">
        <v>37</v>
      </c>
      <c r="I2175" s="47" t="n">
        <v>2017</v>
      </c>
      <c r="J2175" s="47" t="n">
        <v>8</v>
      </c>
      <c r="K2175" s="47" t="s">
        <v>304</v>
      </c>
      <c r="L2175" s="47" t="s">
        <v>39</v>
      </c>
      <c r="M2175" s="47" t="s">
        <v>6258</v>
      </c>
      <c r="N2175" s="48"/>
    </row>
    <row r="2176" s="7" customFormat="true" ht="120" hidden="false" customHeight="false" outlineLevel="0" collapsed="false">
      <c r="A2176" s="41" t="n">
        <f aca="false">SUM(A2175,1)</f>
        <v>251</v>
      </c>
      <c r="B2176" s="39" t="s">
        <v>6259</v>
      </c>
      <c r="C2176" s="47" t="s">
        <v>6260</v>
      </c>
      <c r="D2176" s="47" t="s">
        <v>26</v>
      </c>
      <c r="E2176" s="47"/>
      <c r="F2176" s="46" t="n">
        <v>1090</v>
      </c>
      <c r="G2176" s="44" t="n">
        <v>560</v>
      </c>
      <c r="H2176" s="44" t="s">
        <v>37</v>
      </c>
      <c r="I2176" s="47" t="n">
        <v>2021</v>
      </c>
      <c r="J2176" s="47" t="n">
        <v>5</v>
      </c>
      <c r="K2176" s="47" t="s">
        <v>38</v>
      </c>
      <c r="L2176" s="47" t="s">
        <v>39</v>
      </c>
      <c r="M2176" s="47" t="s">
        <v>6261</v>
      </c>
      <c r="N2176" s="48"/>
    </row>
    <row r="2177" s="7" customFormat="true" ht="60" hidden="false" customHeight="false" outlineLevel="0" collapsed="false">
      <c r="A2177" s="41" t="n">
        <f aca="false">SUM(A2176,1)</f>
        <v>252</v>
      </c>
      <c r="B2177" s="60" t="s">
        <v>6262</v>
      </c>
      <c r="C2177" s="47" t="s">
        <v>6263</v>
      </c>
      <c r="D2177" s="47" t="s">
        <v>26</v>
      </c>
      <c r="E2177" s="47"/>
      <c r="F2177" s="46" t="n">
        <v>550</v>
      </c>
      <c r="G2177" s="43" t="n">
        <v>384</v>
      </c>
      <c r="H2177" s="44" t="s">
        <v>37</v>
      </c>
      <c r="I2177" s="44" t="n">
        <v>2015</v>
      </c>
      <c r="J2177" s="44" t="n">
        <v>10</v>
      </c>
      <c r="K2177" s="47" t="s">
        <v>6264</v>
      </c>
      <c r="L2177" s="47" t="s">
        <v>39</v>
      </c>
      <c r="M2177" s="47" t="s">
        <v>6265</v>
      </c>
      <c r="N2177" s="48"/>
    </row>
    <row r="2178" s="7" customFormat="true" ht="60" hidden="false" customHeight="false" outlineLevel="0" collapsed="false">
      <c r="A2178" s="41" t="n">
        <f aca="false">SUM(A2177,1)</f>
        <v>253</v>
      </c>
      <c r="B2178" s="60" t="s">
        <v>6262</v>
      </c>
      <c r="C2178" s="47" t="s">
        <v>6263</v>
      </c>
      <c r="D2178" s="47" t="s">
        <v>26</v>
      </c>
      <c r="E2178" s="47"/>
      <c r="F2178" s="46" t="n">
        <v>500</v>
      </c>
      <c r="G2178" s="43" t="n">
        <v>384</v>
      </c>
      <c r="H2178" s="44" t="s">
        <v>37</v>
      </c>
      <c r="I2178" s="44" t="n">
        <v>2013</v>
      </c>
      <c r="J2178" s="44" t="n">
        <v>12</v>
      </c>
      <c r="K2178" s="47" t="s">
        <v>6264</v>
      </c>
      <c r="L2178" s="47" t="s">
        <v>39</v>
      </c>
      <c r="M2178" s="47" t="s">
        <v>6266</v>
      </c>
      <c r="N2178" s="48"/>
    </row>
    <row r="2179" s="7" customFormat="true" ht="60" hidden="false" customHeight="false" outlineLevel="0" collapsed="false">
      <c r="A2179" s="41" t="n">
        <f aca="false">SUM(A2178,1)</f>
        <v>254</v>
      </c>
      <c r="B2179" s="60" t="s">
        <v>6267</v>
      </c>
      <c r="C2179" s="47" t="s">
        <v>6268</v>
      </c>
      <c r="D2179" s="47" t="s">
        <v>26</v>
      </c>
      <c r="E2179" s="47"/>
      <c r="F2179" s="46" t="n">
        <v>850</v>
      </c>
      <c r="G2179" s="43" t="n">
        <v>400</v>
      </c>
      <c r="H2179" s="44" t="s">
        <v>37</v>
      </c>
      <c r="I2179" s="44" t="n">
        <v>2020</v>
      </c>
      <c r="J2179" s="44" t="n">
        <v>8</v>
      </c>
      <c r="K2179" s="47" t="s">
        <v>6269</v>
      </c>
      <c r="L2179" s="47" t="s">
        <v>39</v>
      </c>
      <c r="M2179" s="47" t="s">
        <v>6270</v>
      </c>
      <c r="N2179" s="48"/>
    </row>
    <row r="2180" s="7" customFormat="true" ht="30" hidden="false" customHeight="false" outlineLevel="0" collapsed="false">
      <c r="A2180" s="41" t="n">
        <f aca="false">SUM(A2179,1)</f>
        <v>255</v>
      </c>
      <c r="B2180" s="60" t="s">
        <v>6271</v>
      </c>
      <c r="C2180" s="47" t="s">
        <v>6272</v>
      </c>
      <c r="D2180" s="47" t="s">
        <v>26</v>
      </c>
      <c r="E2180" s="47"/>
      <c r="F2180" s="46" t="n">
        <v>880</v>
      </c>
      <c r="G2180" s="43" t="n">
        <v>496</v>
      </c>
      <c r="H2180" s="44" t="s">
        <v>37</v>
      </c>
      <c r="I2180" s="44" t="n">
        <v>2016</v>
      </c>
      <c r="J2180" s="44" t="n">
        <v>8</v>
      </c>
      <c r="K2180" s="47" t="s">
        <v>87</v>
      </c>
      <c r="L2180" s="47" t="s">
        <v>39</v>
      </c>
      <c r="M2180" s="47" t="s">
        <v>6273</v>
      </c>
      <c r="N2180" s="48"/>
    </row>
    <row r="2181" s="7" customFormat="true" ht="105" hidden="false" customHeight="false" outlineLevel="0" collapsed="false">
      <c r="A2181" s="41" t="n">
        <f aca="false">SUM(A2180,1)</f>
        <v>256</v>
      </c>
      <c r="B2181" s="60" t="s">
        <v>6274</v>
      </c>
      <c r="C2181" s="47" t="s">
        <v>6275</v>
      </c>
      <c r="D2181" s="47" t="s">
        <v>26</v>
      </c>
      <c r="E2181" s="47"/>
      <c r="F2181" s="46" t="n">
        <v>1760</v>
      </c>
      <c r="G2181" s="43" t="n">
        <v>560</v>
      </c>
      <c r="H2181" s="44" t="s">
        <v>37</v>
      </c>
      <c r="I2181" s="44" t="n">
        <v>2021</v>
      </c>
      <c r="J2181" s="44" t="n">
        <v>4</v>
      </c>
      <c r="K2181" s="47"/>
      <c r="L2181" s="47" t="s">
        <v>39</v>
      </c>
      <c r="M2181" s="47" t="s">
        <v>6276</v>
      </c>
      <c r="N2181" s="48"/>
    </row>
    <row r="2182" s="7" customFormat="true" ht="150" hidden="false" customHeight="false" outlineLevel="0" collapsed="false">
      <c r="A2182" s="41" t="n">
        <f aca="false">SUM(A2181,1)</f>
        <v>257</v>
      </c>
      <c r="B2182" s="60" t="s">
        <v>6277</v>
      </c>
      <c r="C2182" s="47" t="s">
        <v>6278</v>
      </c>
      <c r="D2182" s="47" t="s">
        <v>26</v>
      </c>
      <c r="E2182" s="47"/>
      <c r="F2182" s="46" t="n">
        <v>1400</v>
      </c>
      <c r="G2182" s="43" t="n">
        <v>280</v>
      </c>
      <c r="H2182" s="44" t="s">
        <v>37</v>
      </c>
      <c r="I2182" s="44" t="n">
        <v>2021</v>
      </c>
      <c r="J2182" s="44" t="n">
        <v>10</v>
      </c>
      <c r="K2182" s="47" t="s">
        <v>167</v>
      </c>
      <c r="L2182" s="47" t="s">
        <v>39</v>
      </c>
      <c r="M2182" s="47" t="s">
        <v>6279</v>
      </c>
      <c r="N2182" s="48"/>
    </row>
    <row r="2183" s="7" customFormat="true" ht="30.75" hidden="false" customHeight="true" outlineLevel="0" collapsed="false">
      <c r="A2183" s="41" t="n">
        <f aca="false">SUM(A2182,1)</f>
        <v>258</v>
      </c>
      <c r="B2183" s="60" t="s">
        <v>6280</v>
      </c>
      <c r="C2183" s="47" t="s">
        <v>6281</v>
      </c>
      <c r="D2183" s="47" t="s">
        <v>26</v>
      </c>
      <c r="E2183" s="47"/>
      <c r="F2183" s="46" t="n">
        <v>550</v>
      </c>
      <c r="G2183" s="43" t="n">
        <v>352</v>
      </c>
      <c r="H2183" s="44" t="s">
        <v>37</v>
      </c>
      <c r="I2183" s="44" t="n">
        <v>2015</v>
      </c>
      <c r="J2183" s="44" t="n">
        <v>12</v>
      </c>
      <c r="K2183" s="47" t="s">
        <v>125</v>
      </c>
      <c r="L2183" s="47" t="s">
        <v>39</v>
      </c>
      <c r="M2183" s="47" t="s">
        <v>6282</v>
      </c>
      <c r="N2183" s="48"/>
    </row>
    <row r="2184" s="7" customFormat="true" ht="75" hidden="false" customHeight="false" outlineLevel="0" collapsed="false">
      <c r="A2184" s="41" t="n">
        <f aca="false">SUM(A2183,1)</f>
        <v>259</v>
      </c>
      <c r="B2184" s="60" t="s">
        <v>6283</v>
      </c>
      <c r="C2184" s="47" t="s">
        <v>5841</v>
      </c>
      <c r="D2184" s="47" t="s">
        <v>26</v>
      </c>
      <c r="E2184" s="47"/>
      <c r="F2184" s="46" t="n">
        <v>870</v>
      </c>
      <c r="G2184" s="43" t="n">
        <v>496</v>
      </c>
      <c r="H2184" s="44" t="s">
        <v>37</v>
      </c>
      <c r="I2184" s="44" t="n">
        <v>2018</v>
      </c>
      <c r="J2184" s="44" t="n">
        <v>6</v>
      </c>
      <c r="K2184" s="47" t="s">
        <v>87</v>
      </c>
      <c r="L2184" s="47" t="s">
        <v>39</v>
      </c>
      <c r="M2184" s="47" t="s">
        <v>6284</v>
      </c>
      <c r="N2184" s="48"/>
    </row>
    <row r="2185" s="7" customFormat="true" ht="90" hidden="false" customHeight="false" outlineLevel="0" collapsed="false">
      <c r="A2185" s="41" t="n">
        <f aca="false">SUM(A2184,1)</f>
        <v>260</v>
      </c>
      <c r="B2185" s="60" t="s">
        <v>6283</v>
      </c>
      <c r="C2185" s="47" t="s">
        <v>5841</v>
      </c>
      <c r="D2185" s="47" t="s">
        <v>26</v>
      </c>
      <c r="E2185" s="47"/>
      <c r="F2185" s="138" t="n">
        <v>1210</v>
      </c>
      <c r="G2185" s="43" t="n">
        <v>496</v>
      </c>
      <c r="H2185" s="44" t="s">
        <v>37</v>
      </c>
      <c r="I2185" s="44" t="n">
        <v>2021</v>
      </c>
      <c r="J2185" s="44" t="n">
        <v>10</v>
      </c>
      <c r="K2185" s="47" t="s">
        <v>87</v>
      </c>
      <c r="L2185" s="47" t="s">
        <v>39</v>
      </c>
      <c r="M2185" s="47" t="s">
        <v>6285</v>
      </c>
      <c r="N2185" s="48"/>
    </row>
    <row r="2186" s="7" customFormat="true" ht="75" hidden="false" customHeight="false" outlineLevel="0" collapsed="false">
      <c r="A2186" s="41" t="n">
        <f aca="false">SUM(A2185,1)</f>
        <v>261</v>
      </c>
      <c r="B2186" s="60" t="s">
        <v>6286</v>
      </c>
      <c r="C2186" s="47" t="s">
        <v>6287</v>
      </c>
      <c r="D2186" s="47" t="s">
        <v>26</v>
      </c>
      <c r="E2186" s="47"/>
      <c r="F2186" s="58" t="n">
        <v>1650</v>
      </c>
      <c r="G2186" s="43" t="n">
        <v>576</v>
      </c>
      <c r="H2186" s="44" t="s">
        <v>37</v>
      </c>
      <c r="I2186" s="44" t="n">
        <v>2022</v>
      </c>
      <c r="J2186" s="44" t="n">
        <v>5</v>
      </c>
      <c r="K2186" s="47" t="s">
        <v>38</v>
      </c>
      <c r="L2186" s="47" t="s">
        <v>39</v>
      </c>
      <c r="M2186" s="47" t="s">
        <v>6288</v>
      </c>
      <c r="N2186" s="48"/>
    </row>
    <row r="2187" s="7" customFormat="true" ht="15" hidden="false" customHeight="false" outlineLevel="0" collapsed="false">
      <c r="A2187" s="151"/>
      <c r="B2187" s="152"/>
      <c r="C2187" s="153"/>
      <c r="D2187" s="89"/>
      <c r="E2187" s="153"/>
      <c r="F2187" s="153"/>
      <c r="G2187" s="154"/>
      <c r="H2187" s="155"/>
      <c r="I2187" s="155"/>
      <c r="J2187" s="155"/>
      <c r="K2187" s="89"/>
      <c r="L2187" s="89"/>
      <c r="M2187" s="89"/>
      <c r="N2187" s="151"/>
    </row>
    <row r="2188" s="7" customFormat="true" ht="15" hidden="false" customHeight="false" outlineLevel="0" collapsed="false">
      <c r="A2188" s="151"/>
      <c r="B2188" s="152"/>
      <c r="C2188" s="153"/>
      <c r="D2188" s="89"/>
      <c r="E2188" s="153"/>
      <c r="F2188" s="153"/>
      <c r="G2188" s="154"/>
      <c r="H2188" s="155"/>
      <c r="I2188" s="155"/>
      <c r="J2188" s="155"/>
      <c r="K2188" s="89"/>
      <c r="L2188" s="89"/>
      <c r="M2188" s="89"/>
      <c r="N2188" s="151"/>
    </row>
  </sheetData>
  <autoFilter ref="A10:N2186"/>
  <mergeCells count="21">
    <mergeCell ref="A1:C1"/>
    <mergeCell ref="A2:D6"/>
    <mergeCell ref="B7:F7"/>
    <mergeCell ref="G7:N8"/>
    <mergeCell ref="B8:F8"/>
    <mergeCell ref="A9:N9"/>
    <mergeCell ref="A1923:N1923"/>
    <mergeCell ref="A1924:A1925"/>
    <mergeCell ref="B1924:B1925"/>
    <mergeCell ref="C1924:C1925"/>
    <mergeCell ref="D1924:D1925"/>
    <mergeCell ref="E1924:E1925"/>
    <mergeCell ref="F1924:F1925"/>
    <mergeCell ref="G1924:G1925"/>
    <mergeCell ref="H1924:H1925"/>
    <mergeCell ref="I1924:I1925"/>
    <mergeCell ref="J1924:J1925"/>
    <mergeCell ref="K1924:K1925"/>
    <mergeCell ref="L1924:L1925"/>
    <mergeCell ref="M1924:M1925"/>
    <mergeCell ref="N1924:N1925"/>
  </mergeCells>
  <printOptions headings="false" gridLines="false" gridLinesSet="true" horizontalCentered="true" verticalCentered="false"/>
  <pageMargins left="0" right="0" top="0" bottom="0.315277777777778" header="0.511805555555555" footer="0.315277777777778"/>
  <pageSetup paperSize="9" scale="70" fitToWidth="1" fitToHeight="1" pageOrder="downThenOver" orientation="landscape" blackAndWhite="false" draft="false" cellComments="none" horizontalDpi="300" verticalDpi="300" copies="1"/>
  <headerFooter differentFirst="false" differentOddEven="false">
    <oddHeader/>
    <oddFooter>&amp;CСтраница &amp;P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2008-07-28T13:17:23Z</dcterms:created>
  <dc:creator>dmt</dc:creator>
  <dc:description/>
  <dc:language>ru-RU</dc:language>
  <cp:lastModifiedBy>Svetlana_P</cp:lastModifiedBy>
  <cp:lastPrinted>2020-06-17T13:19:30Z</cp:lastPrinted>
  <dcterms:modified xsi:type="dcterms:W3CDTF">2022-11-24T14:40:57Z</dcterms:modified>
  <cp:revision>0</cp:revision>
  <dc:subject/>
  <dc:title/>
</cp:coreProperties>
</file>